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defaultThemeVersion="166925"/>
  <mc:AlternateContent xmlns:mc="http://schemas.openxmlformats.org/markup-compatibility/2006">
    <mc:Choice Requires="x15">
      <x15ac:absPath xmlns:x15ac="http://schemas.microsoft.com/office/spreadsheetml/2010/11/ac" url="E:\JOSE MANUEL\Departamento Zoología\Proyectos LIFE Zoologia\LIFE Invasaqua\Articulos publicados INVASAQUA\Paper Invasaqua_Listado EEIs PI\Sumbission NeoBiota\"/>
    </mc:Choice>
  </mc:AlternateContent>
  <xr:revisionPtr revIDLastSave="0" documentId="13_ncr:1_{09FA4C4C-EC87-4B8E-8C9A-34720B252DFE}" xr6:coauthVersionLast="47" xr6:coauthVersionMax="47" xr10:uidLastSave="{00000000-0000-0000-0000-000000000000}"/>
  <bookViews>
    <workbookView xWindow="28680" yWindow="-120" windowWidth="20730" windowHeight="11160" activeTab="1" xr2:uid="{00000000-000D-0000-FFFF-FFFF00000000}"/>
  </bookViews>
  <sheets>
    <sheet name="Read me" sheetId="6" r:id="rId1"/>
    <sheet name="Sps_list" sheetId="4" r:id="rId2"/>
    <sheet name="References" sheetId="2" r:id="rId3"/>
  </sheets>
  <definedNames>
    <definedName name="_xlnm._FilterDatabase" localSheetId="1" hidden="1">Sps_list!$A$1:$Z$327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<sst xmlns="http://schemas.openxmlformats.org/spreadsheetml/2006/main" count="6119" uniqueCount="2075">
  <si>
    <t>Scientific Name</t>
  </si>
  <si>
    <t>Authority</t>
  </si>
  <si>
    <t>References</t>
  </si>
  <si>
    <t>Web Records</t>
  </si>
  <si>
    <t xml:space="preserve">Cobitis bilineata </t>
  </si>
  <si>
    <t>Canestrini, 1865</t>
  </si>
  <si>
    <t>Pou-Rovira et al. 2013; Aparicio et al. 2016; Doadrio et al. 2011; Elvira &amp; Almodóvar 2019; Muñoz-Mas &amp; García-Berthou 2020</t>
  </si>
  <si>
    <t>GBIF 2020, GBIF 2020</t>
  </si>
  <si>
    <t>Misgurnus anguillicaudatus</t>
  </si>
  <si>
    <t>(Cantor, 1842)</t>
  </si>
  <si>
    <t>CEDEX 2012; Elvira &amp; Almodóvar 2019; Muñoz-Mas &amp; García-Berthou 2020</t>
  </si>
  <si>
    <t>SIBIC 2020, EXOCAT 2020, GBIF 2020</t>
  </si>
  <si>
    <t>Abramis brama</t>
  </si>
  <si>
    <t>(Linnaeus, 1758)</t>
  </si>
  <si>
    <t>Benejam et al. 2005; Elvira &amp; Almodóvar 2019; Muñoz-Mas &amp; García-Berthou 2020</t>
  </si>
  <si>
    <t>EXOCAT 2020, GBIF 2020</t>
  </si>
  <si>
    <t>Alburnus alburnus</t>
  </si>
  <si>
    <t>Rallo  &amp;  García-Arberas 2012; CEDEX 2012; Doadrio et al. 2011; Anastácio et al. 2019; Elvira &amp; Almodóvar 2019; Oliva-Paterna et al. 2019; Muñoz-Mas &amp; García-Berthou 2020</t>
  </si>
  <si>
    <t>Blicca bjoerkna</t>
  </si>
  <si>
    <t>CEDEX 2012; Aparicio et al. 2016; Elvira &amp; Almodóvar 2019; Muñoz-Mas &amp; García-Berthou 2020</t>
  </si>
  <si>
    <t>SIBIC 2020, GBIF 2020</t>
  </si>
  <si>
    <t>Carassius auratus</t>
  </si>
  <si>
    <t>Rallo &amp; García-Arberas 2012; CEDEX 2012; Doadrio et al. 2011; Aparicio et al. 2016; Anastácio et al. 2019; Elvira &amp; Almodóvar 2019; Oliva-Paterna et al. 2019; Muñoz-Mas &amp; García-Berthou 2020</t>
  </si>
  <si>
    <t>Carassius gibelio</t>
  </si>
  <si>
    <t>(Bloch, 1782)</t>
  </si>
  <si>
    <t>Ribeiro et al. 2015; Anastácio et al. 2019; Elvira &amp; Almodóvar 2019; Muñoz-Mas &amp; García-Berthou 2020</t>
  </si>
  <si>
    <t>Cyprinus carpio</t>
  </si>
  <si>
    <t>Linnaeus, 1758</t>
  </si>
  <si>
    <t>CEDEX 2012; Anastácio et al. 2019; Elvira &amp; Almodóvar 2019; Oliva-Paterna et al. 2019; Muñoz-Mas &amp; García-Berthou 2020</t>
  </si>
  <si>
    <t xml:space="preserve">Gobio occitaniae </t>
  </si>
  <si>
    <t>Kottelat &amp; Persat, 2005</t>
  </si>
  <si>
    <t>Aparicio et al. 2016; Muñoz-Mas &amp; García-Berthou 2020</t>
  </si>
  <si>
    <t>Leuciscus aspius</t>
  </si>
  <si>
    <t>López et al. 2012; Merciai et al. 2018; Elvira &amp; Almodóvar 2019; Muñoz-Mas &amp; García-Berthou 2020</t>
  </si>
  <si>
    <t>EXOCAT 2020</t>
  </si>
  <si>
    <t xml:space="preserve">Phoxinus septimaniae </t>
  </si>
  <si>
    <t>Kottelat, 2007</t>
  </si>
  <si>
    <t>Corral-Lou et al. 2019; García-Reventós et al. 2020; Aparicio et al. 2016</t>
  </si>
  <si>
    <t xml:space="preserve">Pseudorasbora parva </t>
  </si>
  <si>
    <t>(Temminck &amp; Schlegel, 1846)</t>
  </si>
  <si>
    <t>CEDEX 2012; Doadrio et al. 2011; Aparicio et al. 2016; Elvira &amp; Almodóvar 2019; Muñoz-Mas &amp; García-Berthou 2020</t>
  </si>
  <si>
    <t>Rutilus rutilus</t>
  </si>
  <si>
    <t>CEDEX 2012; Anastácio et al. 2019; Elvira &amp; Almodóvar 2019; Muñoz-Mas &amp; García-Berthou 2020</t>
  </si>
  <si>
    <t>Scardinius erythrophthalmus</t>
  </si>
  <si>
    <t>CEDEX 2012; Doadrio et al. 2011; Elvira &amp; Almodóvar 2019; Muñoz-Mas &amp; García-Berthou 2020</t>
  </si>
  <si>
    <t>Tinca tinca</t>
  </si>
  <si>
    <t>Doadrio et al. 2011; Anastácio et al. 2019; Elvira &amp; Almodóvar 2019; Muñoz-Mas &amp; García-Berthou 2020; Clavero 2022</t>
  </si>
  <si>
    <t>Barbatula barbatula</t>
  </si>
  <si>
    <t>Doadrio et al. 2011; Elvira &amp; Almodóvar 2019</t>
  </si>
  <si>
    <t>Fundulus heteroclitus</t>
  </si>
  <si>
    <t>(Linnaeus, 1766)</t>
  </si>
  <si>
    <t>CEDEX 2012; Anastácio et al. 2019; Elvira&amp;Almodóvar 2019; Muñoz-Mas&amp;García-Berthou 2020</t>
  </si>
  <si>
    <t>Gambusia holbrooki</t>
  </si>
  <si>
    <t>Girard, 1859</t>
  </si>
  <si>
    <t>Rallo &amp; García-Arberas 2012; CEDEX 2012; Anastácio et al. 2019; Elvira &amp; Almodóvar 2019; Oliva-Paterna et al. 2019; Muñoz-Mas &amp; García-Berthou 2020</t>
  </si>
  <si>
    <t>Xiphophorus maculatus</t>
  </si>
  <si>
    <t>(Günther, 1866)</t>
  </si>
  <si>
    <t>López et al. 2012; Franch pers.com.; Elvira &amp; Almodóvar 2019</t>
  </si>
  <si>
    <t>Esox lucius</t>
  </si>
  <si>
    <t>Rallo &amp; García-Arberas 2012; Anastácio et al. 2019; Elvira &amp; Almodóvar 2019; Muñoz-Mas &amp; García-Berthou 2020</t>
  </si>
  <si>
    <t xml:space="preserve">Lepomis gibbosus </t>
  </si>
  <si>
    <t>Micropterus salmoides</t>
  </si>
  <si>
    <t>(Lacepède, 1802)</t>
  </si>
  <si>
    <t xml:space="preserve">Australoheros facetus </t>
  </si>
  <si>
    <t>(Jenyns, 1842)</t>
  </si>
  <si>
    <t>CEDEX 2012; Doadrio et al. 2011; Anastácio et al. 2019; Elvira &amp; Almodóvar 2019; Muñoz-Mas &amp; García-Berthou 2020</t>
  </si>
  <si>
    <t>Perca fluviatilis</t>
  </si>
  <si>
    <t xml:space="preserve">Linnaeus, 1758 </t>
  </si>
  <si>
    <t>Anastácio et al. 2019; Elvira &amp; Almodóvar 2019; Muñoz-Mas &amp; García-Berthou 2020</t>
  </si>
  <si>
    <t>Sander lucioperca</t>
  </si>
  <si>
    <t xml:space="preserve">Cynoscion regalis </t>
  </si>
  <si>
    <t>(Bloch &amp; Schneider, 1801)</t>
  </si>
  <si>
    <t>Oncorhynchus mykiss</t>
  </si>
  <si>
    <t>(Walbaum, 1792)</t>
  </si>
  <si>
    <t>Anastácio et al. 2019; Elvira &amp; Almodóvar 2019; Oliva-Paterna et al. 2019; Muñoz-Mas &amp; García-Berthou 2020</t>
  </si>
  <si>
    <t>Salvelinus fontinalis</t>
  </si>
  <si>
    <t>(Mitchill, 1814)</t>
  </si>
  <si>
    <t>Doadrio et al. 2011; Elvira &amp; Almodóvar 2019; Muñoz-Mas &amp; García-Berthou 2020</t>
  </si>
  <si>
    <t>Salvelinus umbla</t>
  </si>
  <si>
    <t>Aparicio 2015; Elvira &amp; Almodóvar 2019; Muñoz-Mas &amp; García-Berthou 2020</t>
  </si>
  <si>
    <t xml:space="preserve">Ameiurus melas </t>
  </si>
  <si>
    <t>(Rafinesque, 1820)</t>
  </si>
  <si>
    <t>Ictalurus punctatus</t>
  </si>
  <si>
    <t>(Rafinesque, 1818)</t>
  </si>
  <si>
    <t>Silurus glanis</t>
  </si>
  <si>
    <t xml:space="preserve">Discoglossus pictus </t>
  </si>
  <si>
    <t>Otth, 1837</t>
  </si>
  <si>
    <t>Pleguezuelos et al. 2002; Pleguezuelos et al. 2002; Muñoz-Mas &amp; García-Berthou 2020</t>
  </si>
  <si>
    <t>SIARE 2020, GBIF 2020</t>
  </si>
  <si>
    <t xml:space="preserve">Xenopus laevis </t>
  </si>
  <si>
    <t>(Daudin, 1802)</t>
  </si>
  <si>
    <t>Ribeiro pers.com.; Rebelo et al. 2010; Mateo et al. 2011; Anastácio et al. 2019; Muñoz-Mas &amp; García-Berthou 2020</t>
  </si>
  <si>
    <t>(Crochet, Dubois, Ohler&amp;Tunner, 1995)</t>
  </si>
  <si>
    <t>Muñoz-Mas &amp; García-Berthou 2020</t>
  </si>
  <si>
    <t>Alopochen aegyptiaca</t>
  </si>
  <si>
    <t>Rouco et al. 2019; Rouco et al. 2019; Muñoz-Mas &amp; García-Berthou 2020</t>
  </si>
  <si>
    <t>eBird 2020, EXOCAT 2020, GBIF 2020</t>
  </si>
  <si>
    <t xml:space="preserve">Cairina moschata </t>
  </si>
  <si>
    <t>Rouco et al. 2019; Oliva-Paterna et al. 2019; Muñoz-Mas &amp; García-Berthou 2020</t>
  </si>
  <si>
    <t>Neovison vison</t>
  </si>
  <si>
    <t>(Schreber, 1777)</t>
  </si>
  <si>
    <t>Palomo et al. 2007; Rallo &amp; García-Arberas 2012; Palomo et al. 2007; Anastácio et al. 2019; Muñoz-Mas&amp;García-Berthou 2020</t>
  </si>
  <si>
    <t>SECEM 2020, EXOCAT 2020, GBIF 2020</t>
  </si>
  <si>
    <t>Procyon lotor</t>
  </si>
  <si>
    <t>García et al. 2012; Rallo &amp; García-Arberas 2012</t>
  </si>
  <si>
    <t>Ondatra zibethicus</t>
  </si>
  <si>
    <t>Palomo et al. 2007; Muñoz-Mas &amp; García-Berthou 2020</t>
  </si>
  <si>
    <t>SECEM 2020, GBIF 2020</t>
  </si>
  <si>
    <t>Myocastor coypus</t>
  </si>
  <si>
    <t>(Molina, 1782)</t>
  </si>
  <si>
    <t xml:space="preserve">Trachemys scripta </t>
  </si>
  <si>
    <t>(Thunberg in Schoepff, 1792)</t>
  </si>
  <si>
    <t>Martínez-Silvestre et al. 2011; Rallo  &amp;  García-Arberas 2012; CEDEX 2012; Anastácio et al. 2019; Muñoz-Mas &amp; García-Berthou 2020; Poch et al. 2020</t>
  </si>
  <si>
    <t>SIARE 2020, EXOCAT 2020, GBIF 2020</t>
  </si>
  <si>
    <t xml:space="preserve">Xironogiton victoriensis </t>
  </si>
  <si>
    <t>Gelder &amp; Hall, 1990</t>
  </si>
  <si>
    <t>Martín-Torrijos et al. 2018; Muñoz-Mas &amp; García-Berthou 2020</t>
  </si>
  <si>
    <t xml:space="preserve"> </t>
  </si>
  <si>
    <t>Barbronia weberi</t>
  </si>
  <si>
    <t>(Blanchard, 1897)</t>
  </si>
  <si>
    <t>Pavluk et al. 2011; Muñoz-Mas &amp; García-Berthou 2020</t>
  </si>
  <si>
    <t xml:space="preserve">Branchiura sowerbyi </t>
  </si>
  <si>
    <t>Beddard, 1892</t>
  </si>
  <si>
    <t>Anastácio et al. 2019; Muñoz-Mas &amp; García-Berthou 2020</t>
  </si>
  <si>
    <t>GBIF 2020</t>
  </si>
  <si>
    <t>Branchiomma boholense</t>
  </si>
  <si>
    <t>(Grube, 1878)</t>
  </si>
  <si>
    <t>Román et al. 2009; Del Pasqua et al. 2018; López et al. 2019</t>
  </si>
  <si>
    <t xml:space="preserve">Desdemona ornata </t>
  </si>
  <si>
    <t>Banse, 1957</t>
  </si>
  <si>
    <t>Cebeiro et al. 1998; CEDEX 2012; Cabral et al. 2020; Chaino et al. 2015; López et al. 2019</t>
  </si>
  <si>
    <t>Ficopomatus enigmaticus</t>
  </si>
  <si>
    <t>(Fauvel, 1923)</t>
  </si>
  <si>
    <t>CEDEX 2012; Cabral et al. 2020; Chaino et al. 2015; López et al. 2019; Muñoz-Mas &amp; García-Berthou 2020</t>
  </si>
  <si>
    <t xml:space="preserve">Prionospio pulchra </t>
  </si>
  <si>
    <t>Imajima, 1990</t>
  </si>
  <si>
    <t>G. Silva (com pess.) Chainho 2017; Cabral et al. 2020; López et al. 2019</t>
  </si>
  <si>
    <t xml:space="preserve">Pseudopolydora paucibranchiata </t>
  </si>
  <si>
    <t>(Okuda, 1937)</t>
  </si>
  <si>
    <t>G. Silva pers.com.; CEDEX 2012; Chainho. 2017; Cabral et al. 2020; López et al. 2019</t>
  </si>
  <si>
    <t>Artemia franciscana</t>
  </si>
  <si>
    <t>Kellogg, 1906</t>
  </si>
  <si>
    <t>Amat et al. 2005; Chaino et al. 2015; Muñoz-Mas &amp; García-Berthou 2020</t>
  </si>
  <si>
    <t xml:space="preserve">Bosmina (Eubosmina) coregoni </t>
  </si>
  <si>
    <t>Baird, 1857</t>
  </si>
  <si>
    <t>Geraldes et al. 2014; Anastácio et al. 2019; Muñoz-Mas &amp; García-Berthou 2020</t>
  </si>
  <si>
    <t>Wlassiscia pannonica</t>
  </si>
  <si>
    <t>Daday, 1904</t>
  </si>
  <si>
    <t>Acartia (Acanthacartia) tonsa</t>
  </si>
  <si>
    <t>Dana , 1849</t>
  </si>
  <si>
    <t>CEDEX 2012; Cabral et al. 2020; Chaino et al. 2015; Muñoz-Mas &amp; García-Berthou 2020</t>
  </si>
  <si>
    <t>Sato, 1913</t>
  </si>
  <si>
    <t>Albaina et al. 2016; Muñoz-Mas &amp; García-Berthou 2020</t>
  </si>
  <si>
    <t>Lernaea cyprinacea</t>
  </si>
  <si>
    <t>Anastácio et al. 2019; Oliva-Paterna et al. 2019; Muñoz-Mas &amp; García-Berthou 2020</t>
  </si>
  <si>
    <t xml:space="preserve">Argulus japonicus </t>
  </si>
  <si>
    <t>Thiele, 1900</t>
  </si>
  <si>
    <t>García-Berthou et al. 2007; Muñoz-Mas &amp; García-Berthou 2020</t>
  </si>
  <si>
    <t xml:space="preserve">Stenopelmus rufinasus </t>
  </si>
  <si>
    <t>Gyllenhal, 1835</t>
  </si>
  <si>
    <t>GBIF2020</t>
  </si>
  <si>
    <t>Culicoides paolae</t>
  </si>
  <si>
    <t>Boorman, 1996</t>
  </si>
  <si>
    <t>Estrada et al. 2011</t>
  </si>
  <si>
    <t>Aedes albopictus</t>
  </si>
  <si>
    <t>(Skuse, 1895)</t>
  </si>
  <si>
    <t>CEDEX 2012; Anastácio et al. 2019; Oliva-Paterna et al. 2019; Muñoz-Mas &amp; García-Berthou 2020</t>
  </si>
  <si>
    <t>Aedes japonicus</t>
  </si>
  <si>
    <t>(Theobald, 1901)</t>
  </si>
  <si>
    <t>Eritja et al. 2019; Muñoz-Mas &amp; García-Berthou 2020</t>
  </si>
  <si>
    <t xml:space="preserve">Trichocorixa verticalis </t>
  </si>
  <si>
    <t>(Fieber, 1851)</t>
  </si>
  <si>
    <t>CEDEX 2012; Muñoz-Mas &amp; García-Berthou 2020</t>
  </si>
  <si>
    <t xml:space="preserve">Crangonyx pseudogracilis </t>
  </si>
  <si>
    <t>Bousfield, 1958</t>
  </si>
  <si>
    <t>Fabricius, 1798</t>
  </si>
  <si>
    <t>Cuesta pers.com.; González-Ortegón et al. 2020</t>
  </si>
  <si>
    <t>Pacifastacus leniusculus</t>
  </si>
  <si>
    <t>(Dana, 1852)</t>
  </si>
  <si>
    <t>Rallo &amp; García-Arberas 2012; Filipe et al. 2017; Anastácio et al. 2019; Oliva-Paterna et al. 2019; Muñoz-Mas&amp;García-Berthou 2020</t>
  </si>
  <si>
    <t>Faxonius limosus</t>
  </si>
  <si>
    <t>(Rafinesque, 1817)</t>
  </si>
  <si>
    <t>Benejam et al. 2011; Muñoz-Mas &amp; García-Berthou 2020</t>
  </si>
  <si>
    <t>Procambarus clarkii</t>
  </si>
  <si>
    <t>(Girard, 1852)</t>
  </si>
  <si>
    <t>Rallo &amp; García-Arberas 2012; CEDEX 2012; Filipe et al. 2017; Anastácio et al. 2019; Muñoz-Mas &amp; García-Berthou 2020</t>
  </si>
  <si>
    <t>Palaemon macrodactylus</t>
  </si>
  <si>
    <t>Rathbun, 1902</t>
  </si>
  <si>
    <t>CEDEX 2012; Cuesta et al. 2004; Chicaro et al. 2009; García-Raso et al. 2018; Cabral et al. 2020; Chaino et al. 2015; Muñoz-Mas &amp; García-Berthou 2020</t>
  </si>
  <si>
    <t xml:space="preserve">Dyspanopeus sayi </t>
  </si>
  <si>
    <t>(S. I. Smith, 1869)</t>
  </si>
  <si>
    <t>CEDEX 2012; Cabral et al. 2020; Muñoz-Mas &amp; García-Berthou 2020; Schubart et al. 2012</t>
  </si>
  <si>
    <t>Rhithropanopeus harrisii</t>
  </si>
  <si>
    <t>(Gould, 1841)</t>
  </si>
  <si>
    <t>Cuesta et al. 1991; Cabral et al. 2020; Muñoz-Mas &amp; García-Berthou 2020</t>
  </si>
  <si>
    <t>Cherax destructor</t>
  </si>
  <si>
    <t>Clark, 1936</t>
  </si>
  <si>
    <t>Gutierrez-Yurrita et al. 1999; Muñoz-Mas &amp; García-Berthou 2020</t>
  </si>
  <si>
    <t>Cherax quadricarinatus</t>
  </si>
  <si>
    <t>(Von Martens, 1868)</t>
  </si>
  <si>
    <t>Arias &amp; Torralba-Burriel 2020</t>
  </si>
  <si>
    <t>Callinectes sapidus</t>
  </si>
  <si>
    <t>Rathbun, 1896</t>
  </si>
  <si>
    <t>González-Wangüemert &amp; Pujol 2016; Cabral et al. 2020; Chaino et al. 2015; Giménez-Casalduero et al. 2016; Muñoz-Mas&amp;García-Berthou 2020</t>
  </si>
  <si>
    <t>Eriocheir sinensis</t>
  </si>
  <si>
    <t>H. Milne Edwards, 1853</t>
  </si>
  <si>
    <t>CEDEX 2019; Cabral et al. 2020; Chaino et al. 2015; Anastácio et al. 2019; Muñoz-Mas &amp; García-Berthou 2020</t>
  </si>
  <si>
    <t xml:space="preserve">Synidotea laticauda </t>
  </si>
  <si>
    <t>Benedict, 1897</t>
  </si>
  <si>
    <t>Nuño et al. 2018; Ruiz-Delgado et al. 2019; Muñoz-Mas &amp; García-Berthou 2020</t>
  </si>
  <si>
    <t xml:space="preserve">Cypris subglobosa </t>
  </si>
  <si>
    <t>Sowerby, 1840</t>
  </si>
  <si>
    <t>Valls et al. 2014; Muñoz-Mas &amp; García-Berthou 2020</t>
  </si>
  <si>
    <t>Fabaeformiscandona subacuta</t>
  </si>
  <si>
    <t>(Yang, 1982)</t>
  </si>
  <si>
    <t>Escrivà et al. 2012; Muñoz-Mas &amp; García-Berthou 2020</t>
  </si>
  <si>
    <t>Candonocypris novaezelandiae</t>
  </si>
  <si>
    <t>(Baird, 1843)</t>
  </si>
  <si>
    <t>Valls et al. 2014; Anastácio et al. 2019; Muñoz-Mas &amp; García-Berthou 2020</t>
  </si>
  <si>
    <t>Cypretta seurati</t>
  </si>
  <si>
    <t>Gauthier, 1929</t>
  </si>
  <si>
    <t>Fores et al. 1986; Muñoz-Mas &amp; García-Berthou 2020</t>
  </si>
  <si>
    <t xml:space="preserve">Dolerocypris sinensis </t>
  </si>
  <si>
    <t>G. O. Sars, 1903</t>
  </si>
  <si>
    <t>Hemicypris barbadensis</t>
  </si>
  <si>
    <t>Broodbaker, 1983</t>
  </si>
  <si>
    <t>Hemicypris reticulata</t>
  </si>
  <si>
    <t>(Klie, 1930)</t>
  </si>
  <si>
    <t>Lovas et al. 2018; Muñoz-Mas &amp; García-Berthou 2020</t>
  </si>
  <si>
    <t>Heterocypris bosniaca</t>
  </si>
  <si>
    <t>Petkovski, Scharf &amp; Keiser, 2000</t>
  </si>
  <si>
    <t>Aguilar-Aberola et al. 2008; Muñoz-Mas &amp; García-Berthou 2020</t>
  </si>
  <si>
    <t xml:space="preserve">Ilyodromus viridulus </t>
  </si>
  <si>
    <t>(Brady, 1886)</t>
  </si>
  <si>
    <t xml:space="preserve">Isocypris beauchampi </t>
  </si>
  <si>
    <t>(Paris, 1920)</t>
  </si>
  <si>
    <t>Potamocypris producta</t>
  </si>
  <si>
    <t>(Sars, 1924)</t>
  </si>
  <si>
    <t>Stenocypris macedonica</t>
  </si>
  <si>
    <t>Petkovaki &amp; Meisch, 1996</t>
  </si>
  <si>
    <t xml:space="preserve">Stenocypris major </t>
  </si>
  <si>
    <t>(Baird, 1859)</t>
  </si>
  <si>
    <t xml:space="preserve">Strandesia vavrai </t>
  </si>
  <si>
    <t>(W. G. Müller, 1898)</t>
  </si>
  <si>
    <t xml:space="preserve">Strandesia vinciguerrae </t>
  </si>
  <si>
    <t>(Masi, 1905)</t>
  </si>
  <si>
    <t>Ankylocythere sinuosa</t>
  </si>
  <si>
    <t>(Rioja, 1942)</t>
  </si>
  <si>
    <t>Pérez. 2014; Muñoz-Mas &amp; García-Berthou 2020</t>
  </si>
  <si>
    <t>Uncinocythere occidentalis</t>
  </si>
  <si>
    <t>(Kozlofff &amp; Whitman, 1954)</t>
  </si>
  <si>
    <t>Mestre et al. 2013; Muñoz-Mas &amp; García-Berthou 2020</t>
  </si>
  <si>
    <t xml:space="preserve">Austrominius modestus </t>
  </si>
  <si>
    <t>(Darwin, 1854)</t>
  </si>
  <si>
    <t>CEDEX 2012; Cabral et al. 2020; Chaino et al. 2015</t>
  </si>
  <si>
    <t>Amphibalanus amphitrite</t>
  </si>
  <si>
    <t>Amphibalanus improvisus</t>
  </si>
  <si>
    <t>CEDEX 2012; Macho et al. 2010; Cabral et al. 2020</t>
  </si>
  <si>
    <t>Balanus trigonus</t>
  </si>
  <si>
    <t>Darwin, 1854</t>
  </si>
  <si>
    <t>Bugula neritina</t>
  </si>
  <si>
    <t>Reverte-Gil &amp; Fernández-Pulpeiro 1999; Chaino et al. 2015; Cabral et al. 2020</t>
  </si>
  <si>
    <t xml:space="preserve">Bugulina stolonifera </t>
  </si>
  <si>
    <t>(Ryland, 1960)</t>
  </si>
  <si>
    <t>Giménez-Casalduero et al. 2016</t>
  </si>
  <si>
    <t>Tricellaria inopinata</t>
  </si>
  <si>
    <t>d'Hondt &amp; Occhipinti Ambrogi, 1985</t>
  </si>
  <si>
    <t>Chaino et al. 2015; Cabral et al. 2020</t>
  </si>
  <si>
    <t>Reverter-Gil &amp; Souto 2019</t>
  </si>
  <si>
    <t>Amathia verticillata</t>
  </si>
  <si>
    <t>(delle Chiaje, 1822)</t>
  </si>
  <si>
    <t>Reverte-Gil et al. 2014; Reverter-Gil  &amp;  Souto 2017; Muñoz-Mas &amp; García-Berthou 2020</t>
  </si>
  <si>
    <t>Didemnum vexillum</t>
  </si>
  <si>
    <t>Kott, 2002</t>
  </si>
  <si>
    <t>Casso et al. 2018</t>
  </si>
  <si>
    <t>Corella eumyota</t>
  </si>
  <si>
    <t>Traustedt, 1882</t>
  </si>
  <si>
    <t>El Nagar et al. 2010; Cabral et al. 2020; Chaino et al. 2015</t>
  </si>
  <si>
    <t>Microcosmus squamiger</t>
  </si>
  <si>
    <t>Michaelsen, 1927</t>
  </si>
  <si>
    <t>Casso et al. 2018; Cabral et al. 2020; Chaino et al. 2015</t>
  </si>
  <si>
    <t>(Van Name, 1931)</t>
  </si>
  <si>
    <t>Casso et al. 2018; Muñoz-Mas &amp; García-Berthou 2020</t>
  </si>
  <si>
    <t>Styela clava</t>
  </si>
  <si>
    <t>Herdman, 1881</t>
  </si>
  <si>
    <t>(Lesueur, 1823)</t>
  </si>
  <si>
    <t>Casso et al. 2018; Cabral et al. 2020; Chaino et al. 2015; Muñoz-Mas &amp; García-Berthou 2020</t>
  </si>
  <si>
    <t xml:space="preserve">Diadumene lineata </t>
  </si>
  <si>
    <t>(Verrill, 1869)</t>
  </si>
  <si>
    <t>Cobo et al. 2010; Muñoz-Mas &amp; García-Berthou 2020</t>
  </si>
  <si>
    <t>Cordylophora caspia</t>
  </si>
  <si>
    <t>(Pallas, 1771)</t>
  </si>
  <si>
    <t>González  &amp;  Cobo 2006; CEDEX 2012; Cabral et al. 2020; Cobo et al. 2010; Chaino et al. 2015; Anastácio et al. 2019; Muñoz-Mas &amp; García-Berthou 2020</t>
  </si>
  <si>
    <t>Blackfordia virginica</t>
  </si>
  <si>
    <t>Mayer, 1910</t>
  </si>
  <si>
    <t>CEDEX 2012; Chicharo et al. 2009; Chaino et al. 2015; Muñoz-Mas &amp; García-Berthou 2020</t>
  </si>
  <si>
    <t>Craspedacusta sowerbyi</t>
  </si>
  <si>
    <t>Lankester, 1880</t>
  </si>
  <si>
    <t>González &amp; Cobo 2006; Rallo &amp; García-Arberas 2012; Cobo et al. 2010; Anastácio et al. 2019; Muñoz-Mas &amp; García-Berthou 2020</t>
  </si>
  <si>
    <t xml:space="preserve">Maeotias marginata </t>
  </si>
  <si>
    <t>(Modeer, 1791)</t>
  </si>
  <si>
    <t>Chaino et al. 2015; Muñoz-Mas &amp; García-Berthou 2020</t>
  </si>
  <si>
    <t>Mnemiopsis leidyi</t>
  </si>
  <si>
    <t>A. Agassiz, 1865</t>
  </si>
  <si>
    <t>CEDEX 2012; Cabral et al. 2020; Giménez-Casalduero et al. 2016; Muñoz-Mas &amp; García-Berthou 2020</t>
  </si>
  <si>
    <t>Ensis leei</t>
  </si>
  <si>
    <t>M. Huber, 2015</t>
  </si>
  <si>
    <t>Arias &amp; Anadón 2012; Semeraro et al. 2015; López-Soriano &amp; Quiñonero-Salgado 2016</t>
  </si>
  <si>
    <t>Anadara kagoshimensis</t>
  </si>
  <si>
    <t>(Tokunaga, 1906)</t>
  </si>
  <si>
    <t>López-Soriano &amp; Quiñonero-Salgado 2016</t>
  </si>
  <si>
    <t>Anadara transversa</t>
  </si>
  <si>
    <t>(Say, 1822)</t>
  </si>
  <si>
    <t>Fulvia fragilis</t>
  </si>
  <si>
    <t>(Forsskål, 1775)</t>
  </si>
  <si>
    <t>López-Soriano et al. 2018; Giménez-Casalduero et al. 2016; López-Soriano et al. 2009; Forner &amp; Pastó 2018</t>
  </si>
  <si>
    <t>Dreissena polymorpha</t>
  </si>
  <si>
    <t>Rallo &amp; García-Arberas 2012; CEDEX 2012; Muñoz-Mas &amp; García-Berthou 2020</t>
  </si>
  <si>
    <t>Mytilopsis leucophaeata</t>
  </si>
  <si>
    <t>(Conrad, 1831)</t>
  </si>
  <si>
    <t>CEDEX 2012; López-Soriano  &amp;  Quiñonero-Salgado 2016; Muñoz-Mas &amp; García-Berthou 2020</t>
  </si>
  <si>
    <t>Mya arenaria</t>
  </si>
  <si>
    <t>CEDEX 2012; Cabral et al. 2020; Muñoz-Mas &amp; García-Berthou 2020</t>
  </si>
  <si>
    <t>Arcuatula senhousia</t>
  </si>
  <si>
    <t>(Benson, 1842)</t>
  </si>
  <si>
    <t>Bachelet et al. 2009; López-Soriano &amp; Quiñonero-Salgado 2014; Soriano &amp; Salgado 2018; López-Soriano &amp; Quiñonero-Salgado 2016; Cabral et al. 2020; Muñoz-Mas&amp;García-Berthou 2020</t>
  </si>
  <si>
    <t>Xenostrobus securis</t>
  </si>
  <si>
    <t>(Lamarck, 1819)</t>
  </si>
  <si>
    <t>Cobo et al 2010; López-Soriano &amp; Quiñonero-Salgado 2016; Muñoz-Mas&amp;García-Berthou 2020</t>
  </si>
  <si>
    <t>Pinctada radiata</t>
  </si>
  <si>
    <t>(Leach, 1814)</t>
  </si>
  <si>
    <t>López-Soriano &amp; Quiñonero-Salgado 2019; López-Soriano &amp; Quiñonero-Salgado 2021; Murcia et al. 2022</t>
  </si>
  <si>
    <t>Magallana angulata</t>
  </si>
  <si>
    <t>Magallana gigas</t>
  </si>
  <si>
    <t>(Thunberg, 1793)</t>
  </si>
  <si>
    <t>CEDEX 2012; Chaino et al. 2015; Cabral et al. 2020</t>
  </si>
  <si>
    <t>Sinanodonta woodiana</t>
  </si>
  <si>
    <t>(Lea, 1834)</t>
  </si>
  <si>
    <t>Pou-Rovira et al. 2009; Muñoz-Mas &amp; García-Berthou 2020</t>
  </si>
  <si>
    <t>Corbicula fluminalis</t>
  </si>
  <si>
    <t>(O.F. Müller, 1774)</t>
  </si>
  <si>
    <t>Quiñonero-Salgado &amp; López-Soriano 2014, 2016a, 2022b</t>
  </si>
  <si>
    <t>EXOCAT 2022</t>
  </si>
  <si>
    <t>Corbicula fluminea</t>
  </si>
  <si>
    <t>Araujo et al. 1993; Zamora-Marín et al. 2018; Anastácio et al. 2019; Oliva-Paterna et al. 2019; Muñoz-Mas &amp; García-Berthou 2020</t>
  </si>
  <si>
    <t>Corbicula leana</t>
  </si>
  <si>
    <t>Prime, 1864</t>
  </si>
  <si>
    <t>Quiñonero-Salgado &amp; López-Soriano 2016b; López-Soriano et al. 2018</t>
  </si>
  <si>
    <t xml:space="preserve">Mercenaria mercenaria </t>
  </si>
  <si>
    <t>Arias 2012; Arias &amp; Anadón 2012; Albuquerque 2016</t>
  </si>
  <si>
    <t>Ruditapes philippinarum</t>
  </si>
  <si>
    <t>(Adams &amp; Reeve, 1850)</t>
  </si>
  <si>
    <t>Suárez &amp; Raven 2020; Chaino et al. 2015; López-Soriano  &amp;  Quiñonero-Salgado 2016; Cabral et al. 2020; Muñoz-Mas &amp; García-Berthou 2020</t>
  </si>
  <si>
    <t>Bursatella leachii</t>
  </si>
  <si>
    <t>Blainville, 1817</t>
  </si>
  <si>
    <t>CEDEX 2012; Giménez-Casalduero et al. 2016</t>
  </si>
  <si>
    <t>Marisa cornuarietis</t>
  </si>
  <si>
    <t>Arias &amp; Torralba-Burriel 2014; Muñoz-Mas&amp;García-Berthou 2020</t>
  </si>
  <si>
    <t>Pomacea maculata</t>
  </si>
  <si>
    <t>Perry, 1810</t>
  </si>
  <si>
    <t>Cipangopaludina chinensis</t>
  </si>
  <si>
    <t>(J.e. Gray, 1833)</t>
  </si>
  <si>
    <t>Hernández Núñez de Arenas et al. 2020; VERD Consultoria Ambiental 2020</t>
  </si>
  <si>
    <t>(Audouin, 1827)</t>
  </si>
  <si>
    <t>Dana et al. 2015; Bank &amp; Neubert 2020; Muñoz-Mas&amp;García-Berthou 2020</t>
  </si>
  <si>
    <t>Galba cubensis</t>
  </si>
  <si>
    <t>(L. Pfeiffer, 1839)</t>
  </si>
  <si>
    <t>Schniebs et al. 2018</t>
  </si>
  <si>
    <t>Galba schirazensis</t>
  </si>
  <si>
    <t>(Küster, 1862)</t>
  </si>
  <si>
    <t>Bargues et al. 2011; López-Soriano &amp; Quiñonero-Salgado 2020</t>
  </si>
  <si>
    <t>(Quoy &amp; Gaimard, 1833)</t>
  </si>
  <si>
    <t>Schniebs et al. 2017 and 2018; Muñoz-Mas &amp; García-Berthou 2020</t>
  </si>
  <si>
    <t>Pseudosuccinea columella</t>
  </si>
  <si>
    <t>(Say, 1817)</t>
  </si>
  <si>
    <t>Physella acuta</t>
  </si>
  <si>
    <t>(Draparnaud, 1805)</t>
  </si>
  <si>
    <t xml:space="preserve">Ferrissia californica </t>
  </si>
  <si>
    <t>(Rowell, 1863)</t>
  </si>
  <si>
    <t>Gyraulus chinensis</t>
  </si>
  <si>
    <t>(Dunker, 1848)</t>
  </si>
  <si>
    <t>Soler et al. 2006; CEDEX 2012; Anastácio et al. 2019; Oliva-Paterna et al. 2019; Muñoz-Mas &amp; García-Berthou 2020</t>
  </si>
  <si>
    <t>Menetus dilatatus</t>
  </si>
  <si>
    <t>(A. Gould, 1841)</t>
  </si>
  <si>
    <t>Oliveira 2010; Holyoak et al. 2019; Quiñonero-Salgado &amp; López-Soriano 2022a</t>
  </si>
  <si>
    <t>Planorbella duryi</t>
  </si>
  <si>
    <t>(Wetherby, 1879)</t>
  </si>
  <si>
    <t>CEDEX 2012; Anastácio et al. 2019; Muñoz-Mas &amp; García-Berthou 2020</t>
  </si>
  <si>
    <t>Cerithium scabridum</t>
  </si>
  <si>
    <t>Philippi, 1848</t>
  </si>
  <si>
    <t>López-Soriano et al. 2020a; 2018b</t>
  </si>
  <si>
    <t>Melanoides tuberculata</t>
  </si>
  <si>
    <t>(O. F. Müller, 1774)</t>
  </si>
  <si>
    <t>Crepidula fornicata</t>
  </si>
  <si>
    <t>Blanchard 1997; CEDEX 2012; López-Soriano &amp; Quiñonero-Salgado 2014; López-Soriano &amp; Quiñonero-Salgado 2016</t>
  </si>
  <si>
    <t>Crepipatella dilatata</t>
  </si>
  <si>
    <t>(Lamarck, 1822)</t>
  </si>
  <si>
    <t>Collin et al. 2009; López-Soriano &amp; Quiñonero-Salgado 2014; Richter et al. 2014; López-Soriano &amp; Quiñonero-Salgado 2016; Richter et al. 2018</t>
  </si>
  <si>
    <t xml:space="preserve">Potamopyrgus antipodarum </t>
  </si>
  <si>
    <t>(J. E. Gray, 1853)</t>
  </si>
  <si>
    <t>Rallo &amp; García-Arberas 2012; Alonso&amp;Castro-Díez 2015; Chaino et al. 2015; Anastácio et al. 2019; Cabral et al. 2020; Muñoz-Mas&amp;García-Berthou 2020</t>
  </si>
  <si>
    <t>Ocinebrellus inornatus</t>
  </si>
  <si>
    <t>(Récluz, 1851)</t>
  </si>
  <si>
    <t>Chaino et al. 2015; López-Soriano &amp; Quiñonero-Salgado 2016; Cabral et al. 2020</t>
  </si>
  <si>
    <t>Polycerella emertoni</t>
  </si>
  <si>
    <t>A.E. Verrill, 1880</t>
  </si>
  <si>
    <t>López-Soriano &amp; Quiñonero-Salgado 2016; Yokes et al. 2018; Camps-Castellà et al. 2020</t>
  </si>
  <si>
    <t xml:space="preserve">Tonicia atrata </t>
  </si>
  <si>
    <t>(G. B. Sowerby II, 1840)</t>
  </si>
  <si>
    <t>Arias &amp; Anadon 2013; Chaino et al. 2015; Cabral et al. 2020; Albuquerque 2016</t>
  </si>
  <si>
    <t>Schyzocotyle acheilognathi</t>
  </si>
  <si>
    <t>(Yamaguti, 1934)</t>
  </si>
  <si>
    <t>Onchocleidus dispar</t>
  </si>
  <si>
    <t xml:space="preserve">(Müller, 1936) </t>
  </si>
  <si>
    <t>Ondračková et al. 2020; Muñoz-Mas &amp; García-Berthou 2020</t>
  </si>
  <si>
    <t>Onchocleidus similis</t>
  </si>
  <si>
    <t xml:space="preserve">Dactylogyrus anchoratus </t>
  </si>
  <si>
    <t>(Dujardin, 1845)</t>
  </si>
  <si>
    <t>Pseudodactylogyrus anguillae</t>
  </si>
  <si>
    <t>(Yin &amp; Sproston, 1948)</t>
  </si>
  <si>
    <t>Pseudodactylogyrus bini</t>
  </si>
  <si>
    <t>(kikuchi, 1929)</t>
  </si>
  <si>
    <t>Gyrodactylus cyprini</t>
  </si>
  <si>
    <t>Diarova, 1964</t>
  </si>
  <si>
    <t>Gozlan et al. 2010; Muñoz-Mas &amp; García-Berthou 2020</t>
  </si>
  <si>
    <t>Gyrodactylus katharineri</t>
  </si>
  <si>
    <t>Malmberg, 1964</t>
  </si>
  <si>
    <t>Lacasa-Millan et al. 1995; Muñoz-Mas &amp; García-Berthou 2020</t>
  </si>
  <si>
    <t>Gyrodactylus salaris</t>
  </si>
  <si>
    <t>Malmberg, 1957</t>
  </si>
  <si>
    <t>Neopolystoma orbiculare</t>
  </si>
  <si>
    <t>(Stunkard, 1916)</t>
  </si>
  <si>
    <t>Domènech et al. 2016; Muñoz-Mas &amp; García-Berthou 2020</t>
  </si>
  <si>
    <t>Protopolystoma xenopodis</t>
  </si>
  <si>
    <t>(Price, 1943)</t>
  </si>
  <si>
    <t xml:space="preserve">Dendrocoelum lacteum </t>
  </si>
  <si>
    <t>(Müller, 1774)</t>
  </si>
  <si>
    <t>Carranza &amp; Giribet 1997; Muñoz-Mas &amp; García-Berthou 2020</t>
  </si>
  <si>
    <t>(Girard, 1850)</t>
  </si>
  <si>
    <t>Posthodiplostomum centrarchi</t>
  </si>
  <si>
    <t>Hoffman, 1958</t>
  </si>
  <si>
    <t>Spirorchis elegans</t>
  </si>
  <si>
    <t>Stunkard, 1923</t>
  </si>
  <si>
    <t>Phyllodistomum folium</t>
  </si>
  <si>
    <t>(Olfers, 1816)</t>
  </si>
  <si>
    <t>Peribañez et al. 2011; Peribañez et al. 2006; Muñoz-Mas &amp; García-Berthou 2020</t>
  </si>
  <si>
    <t>Telorchis attenuata</t>
  </si>
  <si>
    <t>Goldberg, 1911</t>
  </si>
  <si>
    <t>Cardells et al. 2015; Muñoz-Mas &amp; García-Berthou 2020</t>
  </si>
  <si>
    <t>Sagittaria calycina</t>
  </si>
  <si>
    <t>Engelm.</t>
  </si>
  <si>
    <t>Sanz-Elorza et al. 2004; Cirujano et al. 2014; Talavera &amp; Ortiz 2010; Gutiérrez-Esteban et al. 2012; Aymerich &amp; Sáez 2019</t>
  </si>
  <si>
    <t>ANTHOS 2020</t>
  </si>
  <si>
    <t>Lemna minuta</t>
  </si>
  <si>
    <t>Kunth</t>
  </si>
  <si>
    <t>Sanz-Elorza et al. 2004; Cirujano et al. 2014; Rodríguez-Merino et al. 2017</t>
  </si>
  <si>
    <t>ANTHOS 2020, EXOCAT 2020, GBIF 2020</t>
  </si>
  <si>
    <t>Lemna valdiviana</t>
  </si>
  <si>
    <t>Phil</t>
  </si>
  <si>
    <t>Domingues de Almeida &amp; Freitas 2012; Cirujano et al. 2014; Rodríguez-Merino et al. 2017</t>
  </si>
  <si>
    <t>Pistia stratiotes</t>
  </si>
  <si>
    <t>L.</t>
  </si>
  <si>
    <t>ANTHOS 2020, GBIF 2020</t>
  </si>
  <si>
    <t>Egeria densa</t>
  </si>
  <si>
    <t>Planch.</t>
  </si>
  <si>
    <t>Cobo et al. 2010; Aguiar &amp; Ferreira 2013; Cirujano et al. 2014; Rodríguez-Merino et al. 2017</t>
  </si>
  <si>
    <t xml:space="preserve">ANTHOS 2020, FLORA ON 2020, EXOCAT 2020, GBIF 2020 </t>
  </si>
  <si>
    <t>Elodea canadensis</t>
  </si>
  <si>
    <t>Michx.</t>
  </si>
  <si>
    <t>Sanz-Elorza et al. 2004; Domingues de Almeida &amp; Freitas 2006;  Cobo et al. 2010; Cirujano et al. 2014; Rodríguez-Merino et al. 2017; Ramil-Rego &amp; Vales 2019</t>
  </si>
  <si>
    <t>Hydrocharis laevigata</t>
  </si>
  <si>
    <t xml:space="preserve">Humb. &amp; Bonpl. Ex Wild) Byng &amp; Christenh. </t>
  </si>
  <si>
    <t>Del corro et al. 2019</t>
  </si>
  <si>
    <t>Lagarosiphon major</t>
  </si>
  <si>
    <t>(Ridl.) Moss</t>
  </si>
  <si>
    <t>CEDEX 2019; Carapeto 2016; Rodríguez-Merino et al. 2017</t>
  </si>
  <si>
    <t xml:space="preserve">Najas gracillima </t>
  </si>
  <si>
    <t>(A. Braun ex. Engelm.) Magnus</t>
  </si>
  <si>
    <t>Sanz-Elorza et al. 2004; Cirujano et al. 2014</t>
  </si>
  <si>
    <t xml:space="preserve">Najas graminea </t>
  </si>
  <si>
    <t>Delile</t>
  </si>
  <si>
    <t>Cirujano et al. 2014</t>
  </si>
  <si>
    <t>Eichhornia crassipes</t>
  </si>
  <si>
    <t>(Mart.) Solms</t>
  </si>
  <si>
    <t>Aguiar &amp; Ferreira 2013; Cirujano et al. 2014; Rodríguez-Merino et al. 2017</t>
  </si>
  <si>
    <t>ANTHOS 2020, FLORA ON 2020, EXOCAT 2020, GBIF 2020</t>
  </si>
  <si>
    <t>Heteranthera limosa</t>
  </si>
  <si>
    <t>(Sw.) Will.</t>
  </si>
  <si>
    <t>Ruiz &amp; Pav.</t>
  </si>
  <si>
    <t>Sanz-Elorza et al. 2004; Aguiar &amp; Ferreira 2013; Cirujano et al. 2014; Rodríguez-Merino et al. 2017</t>
  </si>
  <si>
    <t>(Kunth) Griseb.</t>
  </si>
  <si>
    <t>Spartina alterniflora</t>
  </si>
  <si>
    <t>Loisel.</t>
  </si>
  <si>
    <t>Sanz-Elorza et al. 2004</t>
  </si>
  <si>
    <t>Spartina densiflora</t>
  </si>
  <si>
    <t>Brongn.</t>
  </si>
  <si>
    <t>Sanz-Elorza et al. 2004; Domingues de Almeida &amp; Freitas 2006; Cirujano et al. 2014</t>
  </si>
  <si>
    <t>Spartina patens</t>
  </si>
  <si>
    <t>(Aiton) Muhl.</t>
  </si>
  <si>
    <t>Sanz-Elorza et al. 2004; Domingues de Almeida &amp; Freitas 2012; Cabral et al. 2020</t>
  </si>
  <si>
    <t xml:space="preserve">Hydrocotyle bonariensis </t>
  </si>
  <si>
    <t>Lam.</t>
  </si>
  <si>
    <t>ANTHOS 2020, FLORA ON 2020, GBIF 2020</t>
  </si>
  <si>
    <t>Hydrocotyle verticillata</t>
  </si>
  <si>
    <t>Thunb.</t>
  </si>
  <si>
    <t>Alternanthera philoxeroides</t>
  </si>
  <si>
    <t>(Mart.) Griseb.</t>
  </si>
  <si>
    <t>Romero &amp; Amigo 2015</t>
  </si>
  <si>
    <t>Bacopa monnieri</t>
  </si>
  <si>
    <t>(L.) Wettst.</t>
  </si>
  <si>
    <t>García-Murillo pers.com.</t>
  </si>
  <si>
    <t xml:space="preserve">ANTHOS 2020, GBIF 2020 </t>
  </si>
  <si>
    <t>Ludwigia grandiflora</t>
  </si>
  <si>
    <t>(Michx.) Greuter &amp; Burdet</t>
  </si>
  <si>
    <t>Sanz-Elorza et al. 2004; Cirujano et al. 2014; CEDEX 2019; Rodríguez-Merino et al. 2017</t>
  </si>
  <si>
    <t>(Spreng.) P.H. Raven</t>
  </si>
  <si>
    <t>CEDEX 2019; Rodríguez-Merino et al. 2017; Domingues de Almeida 2018</t>
  </si>
  <si>
    <t>Ludwigia repens</t>
  </si>
  <si>
    <t xml:space="preserve"> J.R. Forst.</t>
  </si>
  <si>
    <t>Nymphaea mexicana</t>
  </si>
  <si>
    <t>Zucc.</t>
  </si>
  <si>
    <t>Myriophyllum aquaticum</t>
  </si>
  <si>
    <t>(Vell.) Verdc.</t>
  </si>
  <si>
    <t>Sanz-Elorza et al. 2004; Cobo et al 2010; Cirujano et al. 2014; CEDEX 2019; Rodríguez-Merino et al. 2017</t>
  </si>
  <si>
    <t>Myriophyllum heterophyllum</t>
  </si>
  <si>
    <t xml:space="preserve">Azolla filiculoides </t>
  </si>
  <si>
    <t>Cobo et al. 2010; Domingues de Almeida &amp; Freitas 2012; Aguiar &amp; Ferreira 2013; Cirujando et al. 2014; Rodríguez-Merino et al. 2017</t>
  </si>
  <si>
    <t>(Suringar) Hariot</t>
  </si>
  <si>
    <t>Cabral et al. 2020; Chainho et al. 2015; Peteiro 2014; CEDEX 2012</t>
  </si>
  <si>
    <t>Sargassum muticum</t>
  </si>
  <si>
    <t>(Yendo) Fensholt</t>
  </si>
  <si>
    <t>Chainho et al. 2015; CEDEX (2012</t>
  </si>
  <si>
    <t>Colpomenia peregrina</t>
  </si>
  <si>
    <t>Sauvageau</t>
  </si>
  <si>
    <t>Antithamnion amphigeneum</t>
  </si>
  <si>
    <t>A. Millar</t>
  </si>
  <si>
    <t>Cabral et al. 2020; Peteiro 2015</t>
  </si>
  <si>
    <t>Antithamnion densum</t>
  </si>
  <si>
    <t>(Suhr) M.Howe</t>
  </si>
  <si>
    <t>Cabral et al. 2020; Peteiro 2016</t>
  </si>
  <si>
    <t>Antithamnion hubbsii</t>
  </si>
  <si>
    <t>E.Y. Dawson</t>
  </si>
  <si>
    <t>Cabral et al. 2020; Peteiro 2017</t>
  </si>
  <si>
    <t>Antithamnionella spirographidis</t>
  </si>
  <si>
    <t>(Schiffner) E.M. Wollaston</t>
  </si>
  <si>
    <t>Cabral et al. 2020; Chainho et al. 2015; CEDEX 2012</t>
  </si>
  <si>
    <t>Antithamnionella ternifolia</t>
  </si>
  <si>
    <t>(J.D. Hooker &amp; Harvey) Lyle</t>
  </si>
  <si>
    <t>Cabral et al. 2020</t>
  </si>
  <si>
    <t>Dasya sessilis</t>
  </si>
  <si>
    <t>Yamada</t>
  </si>
  <si>
    <t>Cabral et al. 2020; Chainho et al. 2015; Berecibar 2011</t>
  </si>
  <si>
    <t>Symphyocladia marchantioides</t>
  </si>
  <si>
    <t>(Harvey) Falkenberg</t>
  </si>
  <si>
    <t>Anotrichium furcellatum</t>
  </si>
  <si>
    <t>(J.Agardh) Baldock</t>
  </si>
  <si>
    <t>Cabral et al. 2020; Peteiro 2014</t>
  </si>
  <si>
    <t>Hypnea musciformis</t>
  </si>
  <si>
    <t>(Wulfen) J.V. Lamouroux</t>
  </si>
  <si>
    <t>CEDEX 2012</t>
  </si>
  <si>
    <t>Agarophyton vermiculophyllum</t>
  </si>
  <si>
    <t>(Ohmi) Gurgel, J.N. Norris et Fredericq, 2018</t>
  </si>
  <si>
    <t>Cabral et al. 2020; Chainho et al. 2015; Calvo &amp; Bárbara 2002</t>
  </si>
  <si>
    <t>Grateloupia filicina</t>
  </si>
  <si>
    <t>(J.V.Lamouroux) C. Agardh</t>
  </si>
  <si>
    <t>Cabral et al. 2020; Chainho et al. 2015; Senterra 2005</t>
  </si>
  <si>
    <t>Asparagopsis armata</t>
  </si>
  <si>
    <t>Harvey</t>
  </si>
  <si>
    <t>Cabral et al. 2020; Chainho et al 2015; CEDEX 2012</t>
  </si>
  <si>
    <t>Batrachochytrium dendrobatidis</t>
  </si>
  <si>
    <t>Longcore, Pessier &amp; D.K. Nichols</t>
  </si>
  <si>
    <t>Walker et al. 2010</t>
  </si>
  <si>
    <t>Aphanomyces astaci</t>
  </si>
  <si>
    <t>Schikora</t>
  </si>
  <si>
    <t>Diéguez-Uribeondo et al. 1997</t>
  </si>
  <si>
    <t>Acipenser baerii</t>
  </si>
  <si>
    <t>Brandt, 1869</t>
  </si>
  <si>
    <t>CEDEX 2012; Doadrio et al. 2011; Elvira &amp; Almodóvar 2019</t>
  </si>
  <si>
    <t>Acipenser naccarii</t>
  </si>
  <si>
    <t>Bonaparte, 1836</t>
  </si>
  <si>
    <t>Elvira &amp; Almodóvar 2019</t>
  </si>
  <si>
    <t>Paramisgurnus dabryanus</t>
  </si>
  <si>
    <t>Dabry de Thiersant, 1872</t>
  </si>
  <si>
    <t>Consorci Parc Natural Serra Collserola 2020; Pou-Rovira pers.com.</t>
  </si>
  <si>
    <t>Barbonymus schwanenfeldii </t>
  </si>
  <si>
    <t xml:space="preserve">(Bleeker, 1854) </t>
  </si>
  <si>
    <t>Gante et al. 2008</t>
  </si>
  <si>
    <t>Ctenopharyngodon idella</t>
  </si>
  <si>
    <t>(Valenciennes, 1844)</t>
  </si>
  <si>
    <t>López et al. 2012</t>
  </si>
  <si>
    <t xml:space="preserve">Leuciscus idus </t>
  </si>
  <si>
    <t>López et al. 2012; Elvira &amp; Almodóvar 2019</t>
  </si>
  <si>
    <t>Hermann, 1804</t>
  </si>
  <si>
    <t>(sensu García-Reventós et al. 2020)</t>
  </si>
  <si>
    <t>Aphanius fasciatus</t>
  </si>
  <si>
    <t>(Valenciennes, 1821)</t>
  </si>
  <si>
    <t xml:space="preserve">Poecilia reticulata </t>
  </si>
  <si>
    <t>Peters, 1859</t>
  </si>
  <si>
    <t xml:space="preserve">Hucho hucho </t>
  </si>
  <si>
    <t>Oncorhynchus aguabonita</t>
  </si>
  <si>
    <t>(Jordan, 1892)</t>
  </si>
  <si>
    <t>Antón pers.com.; Rallo &amp; García-Arberas 2012</t>
  </si>
  <si>
    <t>Oncorhynchus kisutch</t>
  </si>
  <si>
    <t>Sclerophrys mauritanica</t>
  </si>
  <si>
    <t>(Schlegel, 1841)</t>
  </si>
  <si>
    <t>SIARE 2020, EXOCAT 2020</t>
  </si>
  <si>
    <t>Lithobates catesbeianus</t>
  </si>
  <si>
    <t>(Shaw, 1802)</t>
  </si>
  <si>
    <t>Cabana &amp; Fernández 2010; Muñoz-Mas &amp; García-Berthou 2020</t>
  </si>
  <si>
    <t>Cynops pyrrhogaster</t>
  </si>
  <si>
    <t>(Boie, 1826)</t>
  </si>
  <si>
    <t>González de la Vega pers.com.; anfibios-reptiles-andalucia.org</t>
  </si>
  <si>
    <t>Gray, 1850</t>
  </si>
  <si>
    <t>Mateo et al. 2011; Fontelles et al. 2011; Vinyoles et al. 2019; Muñoz-Mas &amp; García-Berthou 2020</t>
  </si>
  <si>
    <t>Triturus anatolicus</t>
  </si>
  <si>
    <t>(Wielstra &amp; Arntzen 2016)</t>
  </si>
  <si>
    <t>Vinyoles et al. 2019; Martel et al. 2019</t>
  </si>
  <si>
    <t>Aix galericulata</t>
  </si>
  <si>
    <t>Rallo &amp; García-Arberas 2012; Rouco et al. 2019</t>
  </si>
  <si>
    <t>Anser indicus</t>
  </si>
  <si>
    <t>(Latham, 1790)</t>
  </si>
  <si>
    <t>Rouco et al. 2019</t>
  </si>
  <si>
    <t xml:space="preserve">Branta canadensis </t>
  </si>
  <si>
    <t>eBird 2020, GBIF 2020</t>
  </si>
  <si>
    <t>Cygnus atratus</t>
  </si>
  <si>
    <t>Rallo &amp; García-Arberas 2012; Rouco et al. 2019; Muñoz-Mas &amp; García-Berthou 2020</t>
  </si>
  <si>
    <t xml:space="preserve">Oxyura jamaicensis </t>
  </si>
  <si>
    <t>(Gmelin,1789)</t>
  </si>
  <si>
    <t>Rouco et al. 2019; Anastácio et al. 2019; Muñoz-Mas &amp; García-Berthou 2020</t>
  </si>
  <si>
    <t>eBird 2020</t>
  </si>
  <si>
    <t>(Linnaeus, 1761)</t>
  </si>
  <si>
    <t>Michaux et al. 2005; Palomo et al. 2007; Clavero 2014; Clavero 2015; Díez-León et al. 2015; Muñoz-Mas &amp; García-Berthou 2020</t>
  </si>
  <si>
    <t xml:space="preserve">Chelydra serpentina </t>
  </si>
  <si>
    <t>Ayres pers.com.; Poch et al. 2020</t>
  </si>
  <si>
    <t xml:space="preserve">Chrysemys picta </t>
  </si>
  <si>
    <t>(Schneider, 1783)</t>
  </si>
  <si>
    <t>Ayres pers.com.; Campos-Such 2016; Poch et al. 2020; Muñoz-Mas &amp; García-Berthou 2020</t>
  </si>
  <si>
    <t>Graptemys geographica</t>
  </si>
  <si>
    <t>(Le Sueur, 1817)</t>
  </si>
  <si>
    <t>Graptemys ouachitensis</t>
  </si>
  <si>
    <t>Cagle, 1953</t>
  </si>
  <si>
    <t>Poch et al. 2020</t>
  </si>
  <si>
    <t>Graptemys pseudogeographica</t>
  </si>
  <si>
    <t>(Gray, 1831)</t>
  </si>
  <si>
    <t>Poch et al. 2020; Anastácio et al. 2019; Muñoz-Mas &amp; García-Berthou 2020</t>
  </si>
  <si>
    <t xml:space="preserve">Pseudemys concinna </t>
  </si>
  <si>
    <t>(Le Conte, 1830)</t>
  </si>
  <si>
    <t>Ayres pers.com.; Mateo et al. 2011; Poch et al. 2020; Anastácio et al. 2019; Muñoz-Mas &amp; García-Berthou 2020</t>
  </si>
  <si>
    <t>Pseudemys nelsoni</t>
  </si>
  <si>
    <t>Carr, 1938</t>
  </si>
  <si>
    <t>Ayres pers.com.; Poch et al. 2020; Anastácio et al. 2019; Muñoz-Mas &amp; García-Berthou 2020</t>
  </si>
  <si>
    <t>Mauremys mutica</t>
  </si>
  <si>
    <t>(Cantor, 1834)</t>
  </si>
  <si>
    <t>Mauremys reevesii</t>
  </si>
  <si>
    <t>Mauremys sinensis</t>
  </si>
  <si>
    <t>(Gray, 1834)</t>
  </si>
  <si>
    <t>Apalone ferox</t>
  </si>
  <si>
    <t xml:space="preserve">Ayres pers.com.; Poch et al. 2020 </t>
  </si>
  <si>
    <t>Pelodiscus sinensis</t>
  </si>
  <si>
    <t>Wiegmann, 1835</t>
  </si>
  <si>
    <t>Ayres pers.com.; Poch et al. 2020; Muñoz-Mas &amp; García-Berthou 2020</t>
  </si>
  <si>
    <t>Helobdella europaea</t>
  </si>
  <si>
    <t>Kutschera, 1987</t>
  </si>
  <si>
    <t>Reyes-Prieto et al. 2013; Perera et al. 2019</t>
  </si>
  <si>
    <t>Helobdella octatestisaca</t>
  </si>
  <si>
    <t>Lai &amp; Chang, 2009</t>
  </si>
  <si>
    <t>Notomastus aberans</t>
  </si>
  <si>
    <t>Day, 1957</t>
  </si>
  <si>
    <t>Cappacioni-Azzati 1998; El Haddad et al. 2013; López &amp; Ritcher 2017</t>
  </si>
  <si>
    <t>Perinereis linea</t>
  </si>
  <si>
    <t>(Treadwell, 1936)</t>
  </si>
  <si>
    <t>Arias et al. 2013; Giménez-Casalduero et al. 2016; López et al. 2019</t>
  </si>
  <si>
    <t>Hydroides dianthus</t>
  </si>
  <si>
    <t>(Verril, 1873)</t>
  </si>
  <si>
    <t>Sánchez-Ruiz 2018; Pérez-Ruzafa et al. 2020</t>
  </si>
  <si>
    <t>Hydroides elegans</t>
  </si>
  <si>
    <t>(Haswell, 1883)</t>
  </si>
  <si>
    <t>Boccardia proboscidea</t>
  </si>
  <si>
    <t>Hartman, 1940</t>
  </si>
  <si>
    <t>CEDEX 2012; Martínez et al. 2011; López et al. 2019</t>
  </si>
  <si>
    <t>Boccardia semibranchiata</t>
  </si>
  <si>
    <t>Guérin, 1990</t>
  </si>
  <si>
    <t>CEDEX 2012; Martínez et al. 2011</t>
  </si>
  <si>
    <t>Dipolydora tentaculata</t>
  </si>
  <si>
    <t>(Blake &amp; Kudenov, 1978)</t>
  </si>
  <si>
    <t>Zorita et al. 2013</t>
  </si>
  <si>
    <t>Mytilicola orientalis</t>
  </si>
  <si>
    <t>Mori, 1935</t>
  </si>
  <si>
    <t>His 1979</t>
  </si>
  <si>
    <t>Reid, 1951</t>
  </si>
  <si>
    <t>Martínez et al. 2007</t>
  </si>
  <si>
    <t>Ampelisca heterodactyla</t>
  </si>
  <si>
    <t>Schellenberg, 1925</t>
  </si>
  <si>
    <t xml:space="preserve">Caprella mutica </t>
  </si>
  <si>
    <t>Schurin, 1935</t>
  </si>
  <si>
    <t>Amon et al. 2014; Ros et al. 2019</t>
  </si>
  <si>
    <t>Caprella scaura</t>
  </si>
  <si>
    <t>Templeton, 1836</t>
  </si>
  <si>
    <t>Cabezas et al. 2014; Ros et al. 2014, 2019; Cabral et al. 2020</t>
  </si>
  <si>
    <t>Corophium orientale</t>
  </si>
  <si>
    <t>Schellenberg, 1928</t>
  </si>
  <si>
    <t>Cuesta et al. 2006; CEDEX 2012</t>
  </si>
  <si>
    <t>Monocorophium acherusicum</t>
  </si>
  <si>
    <t>(Costa, 1853)</t>
  </si>
  <si>
    <t>Bachelet et al. 2003; Zorita et al. 2013</t>
  </si>
  <si>
    <t>Monocorophium sextonae</t>
  </si>
  <si>
    <t>(Crawford, 1937)</t>
  </si>
  <si>
    <t xml:space="preserve">Serejohyale spinidactylus </t>
  </si>
  <si>
    <t>(Chevreux, 1926)</t>
  </si>
  <si>
    <t>Eocuma dimorphum</t>
  </si>
  <si>
    <t>Fage, 1928</t>
  </si>
  <si>
    <t>CEDEX 2012; Martínez &amp; Adegarra 2005</t>
  </si>
  <si>
    <t>Astacus astacus</t>
  </si>
  <si>
    <t>Diéguez-Uribeondo J, Alonso F, Antón A, Lapesa S pers.com.</t>
  </si>
  <si>
    <t>(Faxon, 1914)</t>
  </si>
  <si>
    <t>Clavero 2014; Clavero 2015; Clavero et al. 2016; Clavero 2022; Díez-León et al. 2015; Martín-Torrijos et al. 2021; Muñoz-Mas &amp; García-Berthou 2020</t>
  </si>
  <si>
    <t>Penaeus japonicus</t>
  </si>
  <si>
    <t>Spence Bate, 1888</t>
  </si>
  <si>
    <t>Ruano et al. 2000; García-Rasó et al. 2018; Cabral et al. 2020; Chainho et al. 2015; Giménez-Casalduero et al. 2016</t>
  </si>
  <si>
    <t>Penaeus monodon</t>
  </si>
  <si>
    <t>González-Ortegón et al. 2020</t>
  </si>
  <si>
    <t>Hemigrapsus takanoi</t>
  </si>
  <si>
    <t>Asakura &amp; Watanabe, 2005</t>
  </si>
  <si>
    <t>Martínez &amp; Adarraga 2005, 2006; CEDEX 2012</t>
  </si>
  <si>
    <t>Paracerceis sculpta</t>
  </si>
  <si>
    <t>(Holmes, 1904)</t>
  </si>
  <si>
    <t>Drake et al. 1992; Martínez-Laiz et al. 2019</t>
  </si>
  <si>
    <t>Paradella dianae</t>
  </si>
  <si>
    <t>(Menzies, 1962)</t>
  </si>
  <si>
    <t xml:space="preserve">Hexapleomera robusta </t>
  </si>
  <si>
    <t>(Moore, 1894)</t>
  </si>
  <si>
    <t>Martínez et al. 2002; CEDEX 2012</t>
  </si>
  <si>
    <t>Sarscypridopsis lanzarotensis</t>
  </si>
  <si>
    <t>(Mallwitz, 1984)</t>
  </si>
  <si>
    <t>Triebel, 1959</t>
  </si>
  <si>
    <t>Oscoz et al. 2010</t>
  </si>
  <si>
    <t>Amphibalanus eburneus</t>
  </si>
  <si>
    <t>Gould 1841</t>
  </si>
  <si>
    <t>Tato et al. 2012</t>
  </si>
  <si>
    <t>Victorella pavida</t>
  </si>
  <si>
    <t>Saville-Kent, 1870</t>
  </si>
  <si>
    <t>Reverter-Gil 2017</t>
  </si>
  <si>
    <t>Pectinatella magnifica</t>
  </si>
  <si>
    <t>(Leidy, 1851)</t>
  </si>
  <si>
    <t>Ribeiro com. pers.; Anastácio et al. 2019; Muñoz-Mas &amp; García-Berthou 2020</t>
  </si>
  <si>
    <t xml:space="preserve">Molgula manhattensis </t>
  </si>
  <si>
    <t>(De Kay, 1843)</t>
  </si>
  <si>
    <t>Rodrigues 2004; Chainho 2017; Cabral et al. 2020</t>
  </si>
  <si>
    <t>Botrylloides violaceus</t>
  </si>
  <si>
    <t>Oka, 1927</t>
  </si>
  <si>
    <t>Cabral et al. 2020; Chaino et al. 2015</t>
  </si>
  <si>
    <t>Gonionemus vertens</t>
  </si>
  <si>
    <t>Agassiz, 1862</t>
  </si>
  <si>
    <t>Chaino et al. 2015</t>
  </si>
  <si>
    <t>Teredo navalis</t>
  </si>
  <si>
    <t>Borges et al. 2010; Hoppe et al. 2002</t>
  </si>
  <si>
    <t>Brachidontes pharaonis</t>
  </si>
  <si>
    <t>(Fischer, 1870)</t>
  </si>
  <si>
    <t>Murcia et al. 2020</t>
  </si>
  <si>
    <t>Anodonta cygnea</t>
  </si>
  <si>
    <t>Araujo et al. 2009; Quiñonero et al. 2019; Reis et al. 2013</t>
  </si>
  <si>
    <t>Corbicula javanica</t>
  </si>
  <si>
    <t>(Mousson, 1849)</t>
  </si>
  <si>
    <t>Quiñonero-Salgado &amp; López-Soriano 2016a; López-Soriano et al. 2018</t>
  </si>
  <si>
    <t>Corbicula largillierti</t>
  </si>
  <si>
    <t>(Philippi, 1844)</t>
  </si>
  <si>
    <t>Petricolaria pholadiformis</t>
  </si>
  <si>
    <t>(Lamarck, 1818)</t>
  </si>
  <si>
    <t>Pomacea diffusa</t>
  </si>
  <si>
    <t>Blume, 1957</t>
  </si>
  <si>
    <t>Hernández-Núñez et al. 2022</t>
  </si>
  <si>
    <t>Haloa japonica</t>
  </si>
  <si>
    <t>(Pilsbry, 1895)</t>
  </si>
  <si>
    <t>Ballesteros et al. 2020</t>
  </si>
  <si>
    <t>Rapana venosa</t>
  </si>
  <si>
    <t>(Valenciennes, 1846)</t>
  </si>
  <si>
    <t>Rolán &amp; Bañon 2007</t>
  </si>
  <si>
    <t>Aplus assimilis</t>
  </si>
  <si>
    <t>(Reeve, 1846)</t>
  </si>
  <si>
    <t>López-Soriano &amp; Quiñonero-Salgado 2014</t>
  </si>
  <si>
    <t xml:space="preserve">Physella gyrina </t>
  </si>
  <si>
    <t>(Say, 1821)</t>
  </si>
  <si>
    <t>Yokes et al. 2018</t>
  </si>
  <si>
    <t>Anguillicoloides crassus</t>
  </si>
  <si>
    <t>(Kuwahara, Niimi &amp; Itagaki, 1974)</t>
  </si>
  <si>
    <t>Martínez-Carrasco et al. 2011; Oliva-Paterna et al. 2019</t>
  </si>
  <si>
    <t>Philometra ovata</t>
  </si>
  <si>
    <t>(Zeder, 1803)</t>
  </si>
  <si>
    <t>Price, 1939</t>
  </si>
  <si>
    <t>Blyxa japonica</t>
  </si>
  <si>
    <t>(Miq.) Maxim. ex Asch. &amp; Gürke</t>
  </si>
  <si>
    <t>Vasconcellos &amp; Franco 1958; Domingues de Almeida &amp; Freitas 2006</t>
  </si>
  <si>
    <t>Potamogeton schweinfurthii</t>
  </si>
  <si>
    <t>A. Benn</t>
  </si>
  <si>
    <t>Domingues de Almeida &amp; Freitas 2012</t>
  </si>
  <si>
    <t>ANTHOS 2020, Flora-on 2020, GBIF 2020</t>
  </si>
  <si>
    <t>Pontederia cordata</t>
  </si>
  <si>
    <t>Aymerich &amp; Sáez 2019; Dana et al. 2021</t>
  </si>
  <si>
    <t>Hydrocotyle ranunculoides</t>
  </si>
  <si>
    <t>L. fil.</t>
  </si>
  <si>
    <t>CEDEX 2019; Rodríguez-Merino et al. 2017; Dana et al. 2020</t>
  </si>
  <si>
    <t>Alternanthera sessilis</t>
  </si>
  <si>
    <t>Lem.</t>
  </si>
  <si>
    <t>Martín-Marcos et al. 2006</t>
  </si>
  <si>
    <t>Bergia capensis</t>
  </si>
  <si>
    <t>Aymerich &amp; Sáez 2019</t>
  </si>
  <si>
    <t>Rotala indica</t>
  </si>
  <si>
    <t>(Willd.) Koehne</t>
  </si>
  <si>
    <t>Aymerich et al. 2012; Cirujano et al. 2014</t>
  </si>
  <si>
    <t>Crassula aquatica</t>
  </si>
  <si>
    <t>(L.) Schönland</t>
  </si>
  <si>
    <t>Domingues de Almeida &amp; Freitas 2006</t>
  </si>
  <si>
    <t>Salvinia molesta</t>
  </si>
  <si>
    <t>D.S. Mitch.</t>
  </si>
  <si>
    <t>Flora-on 2020, GBIF 2020</t>
  </si>
  <si>
    <t>Salvinia natans</t>
  </si>
  <si>
    <t>(L.) All.</t>
  </si>
  <si>
    <t>ANTHOS 2020, Flora-on 2020, EXOCAT 2020, GBIF 2020</t>
  </si>
  <si>
    <t>Caulerpa racemosa</t>
  </si>
  <si>
    <t>(Forsskål) J. Agardh</t>
  </si>
  <si>
    <t>Ulva australis</t>
  </si>
  <si>
    <t>Areschoug</t>
  </si>
  <si>
    <t>Chainho et al. 2015; Berecibar 2011; Baamonde-López et al. 2007</t>
  </si>
  <si>
    <t>Rugulopteryx okamurae</t>
  </si>
  <si>
    <t>(E.Y. Dawson) I.K. Hwang, W.J. Lee &amp; H.S. Kim</t>
  </si>
  <si>
    <t>Altamirano et al. 2019</t>
  </si>
  <si>
    <t>Undaria pinnatifida</t>
  </si>
  <si>
    <t>(Harvey) Suringar</t>
  </si>
  <si>
    <t>Cabral et al. 2020; Chainho et al. 2015; CEDEX 2012; Araujo et al. 2009</t>
  </si>
  <si>
    <t>Centroceras clavulatum</t>
  </si>
  <si>
    <t>(C. Agardh) Montagne</t>
  </si>
  <si>
    <t>Chainho et al. 2015; CEDEX 2012; Peteiro 2014</t>
  </si>
  <si>
    <t>Ceramium secundatum</t>
  </si>
  <si>
    <t>Lyngbye</t>
  </si>
  <si>
    <t>CEDEX 2012; Chainho et al. 2015</t>
  </si>
  <si>
    <t>Melanothamnus harveyi</t>
  </si>
  <si>
    <t>(Bailey) Díaz-Tapia &amp; Maggs</t>
  </si>
  <si>
    <t>Cabral et al. 2020; Berecibar 2011</t>
  </si>
  <si>
    <t>Womersleyella setacea</t>
  </si>
  <si>
    <t>(Hollenberg) R.E.Norris</t>
  </si>
  <si>
    <t>Grateloupia subpectinata</t>
  </si>
  <si>
    <t>Holmes</t>
  </si>
  <si>
    <t>Asparagopsis taxiformis</t>
  </si>
  <si>
    <t>(Delile) Trevisan</t>
  </si>
  <si>
    <t>Bonnemaisonia hamifera</t>
  </si>
  <si>
    <t>Hariot, 1891</t>
  </si>
  <si>
    <t>Araujo et al. 2009; CEDEX 2012;  Chainho et al. 2015</t>
  </si>
  <si>
    <t>Lomentaria hakodatensis</t>
  </si>
  <si>
    <t>Yendo</t>
  </si>
  <si>
    <t>Aphanomyces frigidophilus</t>
  </si>
  <si>
    <t>Kitanch. &amp; Hatai</t>
  </si>
  <si>
    <t>Ballesteros et al. 2006</t>
  </si>
  <si>
    <t>Citation</t>
  </si>
  <si>
    <t>Full reference</t>
  </si>
  <si>
    <t>Doi</t>
  </si>
  <si>
    <t>link</t>
  </si>
  <si>
    <t>Aboal et al. 2003</t>
  </si>
  <si>
    <t xml:space="preserve">Aboal, M., Alvárez Cobelas, M., Cambra, J., Ector, L. 2003. Floristic list of the non-marine diatoms (Bacillariophyceae) of Iberian Peninsula, Balearic Islands and Canary Islands. Updated taxonomy and bibliography. In: Witkowski, A., (ed), Diatom Monographs, 4: 1-639. </t>
  </si>
  <si>
    <t>https://www.academia.edu/30799440/Floristic_List_of_the_Non_Marine_Diatoms_Bacillariophyceae_of_Iberian_Peninsula_Balearic_Islands_and_Canary_Islands_Updated_Taxonomy_and_</t>
  </si>
  <si>
    <t>Aguiar &amp; Ferreira 2013</t>
  </si>
  <si>
    <t>Aguiar, F.C.F., Ferreira, M.T. 2013. Plant invasions in the rivers of the Iberian Peninsula, south-western Europe – a review. Plant Biosystems, 147 (4): 1107-1119.</t>
  </si>
  <si>
    <t>https://doi.org/10.1080/11263504.2013.861539</t>
  </si>
  <si>
    <t>https://www.tandfonline.com/doi/abs/10.1080/11263504.2013.861539</t>
  </si>
  <si>
    <t>Aguilar-Aberola &amp; Mezquita 2008</t>
  </si>
  <si>
    <t xml:space="preserve">Aguilar-Alberola, J.A., Mezquita, F. 2008. On the presence of parthenogenetic populations of Heterocypris bosniaca Petkowski et al., 2000 (Crustacea: Ostracoda) in temporary rock pools of the eastern Iberian Peninsula, with insights into the ecology and life history of the species. Bulletin de la Société des naturalistes luxembourgeois, 109: 149-158. </t>
  </si>
  <si>
    <t>https://www.semanticscholar.org/paper/On-the-presence-of-parthenogenetic-populations-of-Aguilar-Alberola-Mezquita/10bd9f27c084a801f5a6bde1c54b49458622396c</t>
  </si>
  <si>
    <t>Albaina et al. 2016</t>
  </si>
  <si>
    <t>Albaina, A., Uriarte, I., Aguirre, M., Abad, D., Iriarte, A., Villate, F., Estonba, A. 2016. Insights on the origin of invasive copepods colonizing Basque estuaries; a DNA barcoding approach. Marine Biodiversity Records, 9 (1): 51.</t>
  </si>
  <si>
    <t>https://doi.org/10.1186/s41200-016-0045-2</t>
  </si>
  <si>
    <t>Alonso &amp; Castro-Díez 2015</t>
  </si>
  <si>
    <t>Alonso, A., Castro-Díez, P. 2015. El caracol acuático neozelandés del cieno (Potamopyrgus antipodarum): impactos ecológicos y distribución de esta especie exótica en la península ibérica. Ecosistemas, 24 (1): 52-58.</t>
  </si>
  <si>
    <t>https://doi.org/10.7818/ECOS.2015.24-1.09</t>
  </si>
  <si>
    <t>https://www.revistaecosistemas.net/index.php/ecosistemas/article/view/974</t>
  </si>
  <si>
    <t>Altamirano, A., De la Rosa, J., Carmona, R., Zanolla, M., Muñoz, A.R. (2019). Macroalgas invasoras en las costas andaluzas. Algas, 55e: 10-13.</t>
  </si>
  <si>
    <t>http://www.sefalgas.org/images/pdf/boletines/ALGAS-55e.pdf</t>
  </si>
  <si>
    <t>Amat et al. 2005</t>
  </si>
  <si>
    <t xml:space="preserve">Amat, F., Hontoria, F., Ruiz, O., Green, A.J., Sánchez, M.I., Figuerola, J., Hortas, F., 2005. The American brine shrimp as an exotic invasive species in the western Mediterranean. Biological Invasions, 7: 37-47. </t>
  </si>
  <si>
    <t>https://doi.org/10.1007/s10530-004-9634-9</t>
  </si>
  <si>
    <t>Amon et al. 2014</t>
  </si>
  <si>
    <r>
      <t xml:space="preserve">Almón, B., Pérez, J., Bañón, R., Trigo, J. 2014. First record of Caprella mutica from the Iberian Peninsula: Expansion southwards in European waters. Marine Biodiversity Records, 30e </t>
    </r>
    <r>
      <rPr>
        <sz val="11"/>
        <rFont val="Calibri"/>
        <family val="2"/>
        <scheme val="minor"/>
      </rPr>
      <t>(7): 1-4.</t>
    </r>
  </si>
  <si>
    <t>https://doi.org/10.1017/S1755267214000335</t>
  </si>
  <si>
    <t>https://www.cambridge.org/core/journals/marine-biodiversity-records/article/first-record-of-caprella-mutica-from-the-iberian-peninsula-expansion-southwards-in-european-waters/A005DBC5650E65609C6D6C97C280A2CF</t>
  </si>
  <si>
    <t>ANTHOS. 2020. Sistema de información de las plantas de España. Real Jardín Botánico, CSIC- Fundación Biodiversidad. http://www.anthos.es/ (accessed 30 November 2020)</t>
  </si>
  <si>
    <t>http://www.anthos.es/</t>
  </si>
  <si>
    <t>Aparicio 2015</t>
  </si>
  <si>
    <t xml:space="preserve">Aparicio, E. 2015. First record of a self-sustaining population of Alpine charr Salvelinus umbla (Linnaeus, 1758) (Actinopterygii, Salmonidae) in Spain. Graellsia, 71 (2): e034. </t>
  </si>
  <si>
    <t>https://doi.org/10.3989/graellsia.2015.v71.147</t>
  </si>
  <si>
    <t>http://graellsia.revistas.csic.es/index.php/graellsia/article/view/524/598</t>
  </si>
  <si>
    <t>Aparicio et al. 2016</t>
  </si>
  <si>
    <t>Aparicio, E., Alcaraz, G., Carmona, E., García-Berthou, E., Pou-Rovira, Q., Rocaspana, R., Vargas, M.J., Vinyoles, D. 2016. Peixos continentals de Catalunya. Lynx Edicions, Barcelona.</t>
  </si>
  <si>
    <t>https://www.lynxeds.com/es/producto/peixos-continentals-de-catalunya/</t>
  </si>
  <si>
    <t>Araujo et al. 1993</t>
  </si>
  <si>
    <t>Araujo, R., Moreno, D., Ramos, M.A. 1993. The Asiatic clam Corbicula fluminea (Muller, 1774) (Bivalvia, Corbiculidae) in Europe. American Malacological Bulletin 10: 39-49.</t>
  </si>
  <si>
    <t xml:space="preserve">https://www.researchgate.net/profile/M_Ramos2/publication/268296406_The_Asiatic_clam_Corbicula_fluminea_Muller_1774_Bivalvia_Corbiculidae_in_Europe/links/54c62d4b0cf256ed5a9cb65a.pdf </t>
  </si>
  <si>
    <t>Araujo et al. 2009</t>
  </si>
  <si>
    <t>Araujo, R., Reis, J., Machordom, A., Toledo, C., Madeira, M.J., Gómez, I., Velasco, J.C., Morales, J., Berea, J.M., Ondina, P., Ayala, I. 2009. Las náyades de la península Ibérica. Iberus, 27 (2): 7-72.</t>
  </si>
  <si>
    <t>http://digital.csic.es/bitstream/10261/45260/1/Iberus%20Nayades%20Iberia.pdf</t>
  </si>
  <si>
    <t>Arias &amp; Anadón 2012</t>
  </si>
  <si>
    <t>Arias A., Anadón N. 2012. First record of Mercenaria mercenaria (Bivalvia: Veneridae) and Ensis directus (Bivalvia: Pharidae) on Bay of Biscay, Iberian Peninsula. Journal of Shellfish Research, 31: 57-60.</t>
  </si>
  <si>
    <t>https://doi.org/10.2983/035.031.0107</t>
  </si>
  <si>
    <t>https://bioone.org/journals/journal-of-shellfish-research/volume-31/issue-1/035.031.0107/First-Record-of-Mercenaria-mercenaria-Bivalvia--Veneridae-and-Ensis/10.2983/035.031.0107.short</t>
  </si>
  <si>
    <t>Arias &amp; Anadón 2013</t>
  </si>
  <si>
    <t>Arias, A., Anadón, N. 2013. Tonicia atrata and Chiton cumingsii (Polyplacophora: Chitonidae): First records in European waters. Zootaxa, 3626 (4): 593-596.</t>
  </si>
  <si>
    <t>https://doi.org/10.11646/zootaxa.3626.4.14</t>
  </si>
  <si>
    <t>https://www.biotaxa.org/Zootaxa/article/view/zootaxa.3626.4.14</t>
  </si>
  <si>
    <t>Arias &amp; Torralba-Burrial 2014</t>
  </si>
  <si>
    <t>Arias, A., Torralba-Burrial, A. 2014. First European record of the giant ramshorn snail Marisa cornuarietis (Linnaeus, 1758) (Gastropoda: Ampullariidae) from northern Spain. Limnetica, 33(1): 65-72.</t>
  </si>
  <si>
    <t>https://doi.org/10.23818/limn.33.06</t>
  </si>
  <si>
    <t>http://www.limnetica.net/documentos/limnetica/limnetica-33-1-p-65.pdf</t>
  </si>
  <si>
    <t>Arias &amp; Torralba-Burrial 2020</t>
  </si>
  <si>
    <t>Arias, A., Torralba-Burriel, A. 2020. First record of the redclaw crayfish Cherax quadricarinatus (Von Martens, 1868) on the Iberian Peninsula. Limnetica, 40 (1): In press.</t>
  </si>
  <si>
    <t>https://doi.org/10.23818/limn.40.03</t>
  </si>
  <si>
    <t>http://www.limnetica.net/documentos/limnetica/limnetica-40-1-03.pdf</t>
  </si>
  <si>
    <t>Austin &amp; Ryan 2002</t>
  </si>
  <si>
    <t>Austin, C.M., Ryan, S.G. 2002. Allozyme evidence for a new species of freshwater crayfish of the genus Cherax Erichson (Decapoda: Parastacidae) from the south-west of Western Australia. Invertebrate Systematics, 16 (3): 357-367.</t>
  </si>
  <si>
    <t>https://www.publish.csiro.au/is/IT01010</t>
  </si>
  <si>
    <t>Aymerich et al. 2012</t>
  </si>
  <si>
    <t>Aymerich, P., Kaplan, Z., Guardiola, M., Petit, A., Schwarzer, U. 2012. Potamogeton schweinfurthii in the Iberian Peninsula. Anales del Jardín Botánico de Madrid, 69 (2): 187-192.</t>
  </si>
  <si>
    <t>https://www.redalyc.org/pdf/556/55625159002.pdf</t>
  </si>
  <si>
    <t>Baamonde-López et al. 2007</t>
  </si>
  <si>
    <t xml:space="preserve">Baamonde-López, S., Baspino I., Barreiro R., Cremades J. 2007. Is the cryptic alien seaweed Ulva pertusa (Ulvales, Chlorophyta) widely distributed along European Atlantic coasts? Botanica Marina, 50: 267-174. </t>
  </si>
  <si>
    <t xml:space="preserve">https://doi.org/10.1515/BOT.2007.030 </t>
  </si>
  <si>
    <t>Bachelet et al. 2003</t>
  </si>
  <si>
    <t>Bachelet, G., Dauvin, J.-C., Sorbe, J.C. 2003. An updated checklist of marine and brackish water Amphipoda (Crustacea: Peracarida) of the southern Bay of Biscay (NE Atlantic). Cahiers de Biologie Marine, 44 (2): 121-151.</t>
  </si>
  <si>
    <t>Bachelet et al. 2009</t>
  </si>
  <si>
    <t>Bachelet, G., Blanchet, H., Cottet, M., Dang, C., De Montaudouin, X., De Moura Queiros, A., Gouillieux, B., Lavesque, N.2009. A round-the-world tour almost completed: first records of the invasive mussel Musculista senhousia in the north-east Atlantic (southern Bay of Biscay). Marine Biodiversity Records, 2: e119.</t>
  </si>
  <si>
    <t>https://doi.org/10.1017/S1755267209001080</t>
  </si>
  <si>
    <t>https://www.cambridge.org/core/journals/marine-biodiversity-records/article/roundtheworld-tour-almost-completed-first-records-of-the-invasive-mussel-musculista-senhousia-in-the-northeast-atlantic-southern-bay-of-biscay/30CC9E8B6173B4BD0C14FE1FB5546FEA</t>
  </si>
  <si>
    <t>Ballesteros, I., Martín, M.P., Diéguez-Uribeondo., J. 2006. First isolation of Aphanomices frigidophilus (Sparolegniales) in Europe. Mycotaxon, (95): 335-340.</t>
  </si>
  <si>
    <t>http://www.mycotaxon.com/vol/abstracts/95/95-335   PROBLEMAS AL CARGAR</t>
  </si>
  <si>
    <t>Ballesteros, M., Madrenas, E., Pontes, M. 2012-2020. OPK.  https://opistobranquis.info/es/ (accesed 18 October 2020)</t>
  </si>
  <si>
    <t xml:space="preserve">https://opistobranquis.info/es/guia/cephalaspidea/haminoeoidea/haloa-japonica/ </t>
  </si>
  <si>
    <t>Bank &amp; Neubert 2017</t>
  </si>
  <si>
    <t xml:space="preserve">Bank, R.A., Neubert, E. 2017. Checklist of the land and freshwater Gastropoda of Europe. Mollusc Base. </t>
  </si>
  <si>
    <t>http://www.molluscabase.org/aphia.php?p=sourcedetails&amp;id=279050</t>
  </si>
  <si>
    <t>Bañón et al. 2019</t>
  </si>
  <si>
    <t xml:space="preserve">Bañón, R., Almón, B., Trigo, J.E., Pérez-Dieste, J. 2019. Especies marinas exóticas e inmigrantes en las costas de Galicia. In: Junoy, J. (ed), Especies Exóticas Invasoras. Cátedra de Parques Nacionales, 1: 81-94. Alcalá de Henares: Universidad de Alcalá de Henares. </t>
  </si>
  <si>
    <t>https://www.researchgate.net/profile/Rafael_BANON/publication/338230248_ESPECIES_MARINAS_EXOTICAS_E_INMIGRANTES_EN_LAS_COSTAS_DE_GALICIA/links/5e09bdd8a6fdcc283748775e/ESPECIES-MARINAS-EXOTICAS-E-INMIGRANTES-EN-LAS-COSTAS-DE-GALICIA.pdf</t>
  </si>
  <si>
    <t>Bargues et al. 2011</t>
  </si>
  <si>
    <t xml:space="preserve">Bargues, M.D., Artigas, P., Khoubbane, M., Flores, R., Glöer P., Rojas-García, R., Ashrafi, K., Falkner, G., Mas-Coma, S. 2011. Lymnaea schirazensis, an Overlooked Snail Distorting Fascioliasis Data: Genotype, Phenotype, Ecology, Worldwide Spread, Susceptibility, Applicability. PLoS ONE 6(9): e24567. </t>
  </si>
  <si>
    <t>https://doi.org/10.1371/journal.pone.0024567</t>
  </si>
  <si>
    <t>Béarez et al. 2016</t>
  </si>
  <si>
    <t>Béarez, P., Gabriel, S., Dettai, A. 2016. Unambiguous identification of the non-indigenous species Cynoscion regalis (Sciaenidae) from Portugal. Cybium, 40 (3): 245-248.</t>
  </si>
  <si>
    <t>https://doi.org/10.26028/cybium/2016-403-007</t>
  </si>
  <si>
    <t>http://sfi-cybium.fr/fr/unambiguous-identification-non-indigenous-species-cynoscion-regalis-sciaenidae-portugal</t>
  </si>
  <si>
    <t>Benejam et al. 2005</t>
  </si>
  <si>
    <t>Benejam, L., Carol, J., Alcaraz, C., García-Berthou, E. 2005. First record of the common bream (Abramis brama) introduced to the Iberian Peninsula. Limnetica, 24 (3-4): 273-274.</t>
  </si>
  <si>
    <t>https://ddd.uab.cat/pub/limnetica/02138409v24n3-4/02138409v24n3-4p273.pdf</t>
  </si>
  <si>
    <t>Benejam et al. 2011</t>
  </si>
  <si>
    <t>Benejam, L., Saura-Mas, S., Saperas, A. 2011. First record of the spiny-cheek crayfish Orconectes limosus (Rafinesque, 1817) introduced to the Iberian Peninsula. Aquatic Invasions, 6 (1): S111-S113.</t>
  </si>
  <si>
    <t>https://doi.org/10.3391/ai.2011.6.S1.025</t>
  </si>
  <si>
    <t>Blanchard 1997</t>
  </si>
  <si>
    <t>Blanchard, M. 1997. Spread of the slipper limpet Crepidula fornicata (L. 1758) in Europe. Current state and consequences. Scientia Marina, 61 (2): 109-118.</t>
  </si>
  <si>
    <t>https://www.yumpu.com/en/document/read/5666797/spread-of-the-slipper-limpet-crepidula-fornicata-l-1758-in-europe-</t>
  </si>
  <si>
    <t xml:space="preserve">Cabana &amp; Fernández 2010 </t>
  </si>
  <si>
    <t>Cabana, M., Fernández, D. 2011. Nueva vía de entrada de rana toro (Lithobates catesbeianus) en la Península Ibérica. Boletín de la Asociación Herpetológica Española, 21.</t>
  </si>
  <si>
    <t>https://issuu.com/marcospdt/docs/bahe21/30</t>
  </si>
  <si>
    <t>Cabezas et al. 2014</t>
  </si>
  <si>
    <t>Cabezas, M.P., Xavier, R., Branco, M., Santos, A.M., Guerra-García, J.M. 2014. Invasion history of Caprella scaura Templeton, 1836 (Amphipoda: Caprellidae) in the Iberian Peninsula: multiple introductions revealed by mitochondrial sequence data. Biological Invasions, 16 (10): 2221-2245.</t>
  </si>
  <si>
    <t>https://doi.org/10.1007/s10530-014-0660-y</t>
  </si>
  <si>
    <t>https://link.springer.com/article/10.1007%2Fs10530-014-0660-y</t>
  </si>
  <si>
    <t xml:space="preserve">Cabezas et al. 2014 </t>
  </si>
  <si>
    <t>Cabezas, M.P., Xavier, R., Branco, M.  2014. Invasion history of Caprella scaura Templeton, 1836 (Amphipoda: Caprellidae) in the Iberian Peninsula: multiple introductions revealed by mitochondrial sequence data. Biological Invasions, 16 (10): 2221-2245.</t>
  </si>
  <si>
    <t>Cabezas et al. 2019</t>
  </si>
  <si>
    <t xml:space="preserve">Cabezas, P., Ros, M., Dos Santos, A.M., Martinez-Laiz, G., Xavier, R., Montelli, L., Hoffman, R., Fersi, A., Dauvin, J.C., Guerra-García, J.M. 2019. Unravelling the origin and introduction pattern of the tropical species Paracaprella pusilla Mayer, 1890 (Crustacea, Amphipoda, Caprellidae) in temperate European waters: first molecular insights from a spatial and temporal perspective. Neobiota, 47: 43-80. </t>
  </si>
  <si>
    <t>https://doi.org/10.3897/neobiota.47.32408</t>
  </si>
  <si>
    <t>https://idus.us.es/bitstream/handle/11441/96518/Unravelling%20the%20origin.pdf?sequence=1&amp;isAllowed=y</t>
  </si>
  <si>
    <t>Cabral, S., Carvalho, F., Gaspar, M., Ramajal, J., Sá, E., Santos, C., Silga, G., Sousa, A., Lino-Costa, J., Chainho, P. 2020. Non-indigenous species in soft-sediments: Are some estuaries more invaded than others? Ecological Indicators, 110: 105640.</t>
  </si>
  <si>
    <t xml:space="preserve">https://doi.org/10.1016/j.ecolind.2019.105640 </t>
  </si>
  <si>
    <t>Calvo &amp; Bárbara 2002</t>
  </si>
  <si>
    <t>Calvo, S., Bárbara, I. 2002. Algas bentónicas de las marismas de Ortigueira, Netanzos, Baldaio y Corrubedo (Galicia, España). Nova Acta Científica Compostelana (Bioloxía), 12: 5-34.</t>
  </si>
  <si>
    <t>https://minerva.usc.es/xmlui/handle/10347/6605</t>
  </si>
  <si>
    <t>Campos-Such 2016</t>
  </si>
  <si>
    <t>Campos-Such, D. 2016. Captura de un ejemplar de Chrysemys picta en un humedal de la costa de Castellón. Boletín de la Asociación Herpetológica Española, 27 (2).</t>
  </si>
  <si>
    <t>http://www.herpetologica.org/BAHE/BAHE27(2)_%5B240%5D_06_Cons03.pdf</t>
  </si>
  <si>
    <t>Camps et al. 2020</t>
  </si>
  <si>
    <t>Camps J., Ballesteros M., Madrenas E., Pontes M. 2012-2020. "Polycerella emertoni" in OPK-Opistobranquis. https:/opistobranquis.info/en/iPa0u</t>
  </si>
  <si>
    <t>https://opistobranquis.info/es/guia/nudibranchia/doridina/doridoidei/polyceroidea/polycerella-emertoni/</t>
  </si>
  <si>
    <t>Carapeto 2016</t>
  </si>
  <si>
    <t>Carapeto, A. 2016. New records of alien vascular plant species in mainland Portugal. Acta Botanica Malacitana, 41: 281-286.</t>
  </si>
  <si>
    <t>https://www.researchgate.net/publication/317383009_New_records_of_alien_vascular_plant_species_in_mainland_Portugal_Novos_registos_de_plantas_vasculares_exoticas_em_Portugal_continental</t>
  </si>
  <si>
    <t>Cardells et al. 2015</t>
  </si>
  <si>
    <t>Cardells, J., Garijo, M.M. 2014. Helminths from the red-eared slider Trachemys scripta elegans (Chelonia: Emydidae) in marshes from the eastern Iberian Peninsula: first report of Telorchis attenuata (Digenea: Telorchiidae). Basic and Applied Herpetology, 28: 153-159.</t>
  </si>
  <si>
    <t>https://doi.org/10.11160/bah.38</t>
  </si>
  <si>
    <t>http://ojs.herpetologica.org/index.php/bah/article/view/38</t>
  </si>
  <si>
    <t>Carranza &amp; Giribet 1997</t>
  </si>
  <si>
    <t>Carranza, S., Giribet, G. 1998. Primera cita de Dendrocoelum (D.) lacteum (Müller, 1774) (Platyelminthes, Turbellaria) en la Península Ibérica. Historia Animalium, 3: 5-8.</t>
  </si>
  <si>
    <t>http://molevol.cmima.csic.es/carranza/pdf/HistoriaAnimalium.pdf</t>
  </si>
  <si>
    <t>Casso, M., Navarro, M., Ordóñez, V., Fernández-Tejedor, M., Pascual, M., Turon, X. 2018. Seasonal patterns of settlement and growth of introduced and native ascidians in bivalve cultures in the Ebro Delta (NE Iberian Peninsula). Regional Studies in Marine Science, 23: 12-22.</t>
  </si>
  <si>
    <t xml:space="preserve">https://doi.org/10.1016/j.rsma.2017.11.002 </t>
  </si>
  <si>
    <t>Clavero 2014</t>
  </si>
  <si>
    <t>Clavero, M. 2014. Shifting baselines and the conservation of non-native species. Conservation Biology 28, 1434–1436.</t>
  </si>
  <si>
    <t xml:space="preserve"> doi: 10.1111/cobi.12266</t>
  </si>
  <si>
    <t>Clavero 2015</t>
  </si>
  <si>
    <t xml:space="preserve">Clavero, M., 2015. Non-Native species as conservation priorities: response to Díez-León et al. Conservation Biology 29, 957–959. </t>
  </si>
  <si>
    <t>doi: 10.1111/cobi.12524</t>
  </si>
  <si>
    <t>Clavero et al. 2016</t>
  </si>
  <si>
    <t>Clavero, M. Nores, C., Kubersky-Piredda, S. y Centeno-Cuadros, A. 2016. Interdisciplinarity to reconstruct historical introductions: solving the status of cryptogenic crayfish. Biological Reviews</t>
  </si>
  <si>
    <t>doi: 10.1111/brv.12205</t>
  </si>
  <si>
    <t>Clavero 2022</t>
  </si>
  <si>
    <t xml:space="preserve">Clavero, M. 2022. The King's aquatic desires: 16th-century fish and crayfish introductions into Spain. Fish and Fisheries. </t>
  </si>
  <si>
    <t>https://doi.org/10.1111/faf.12680</t>
  </si>
  <si>
    <t>Cebeiro et al. 1998</t>
  </si>
  <si>
    <t>Ceberio, A., Martínez, J., Aguirreezabalga. 1998. Presence of Desdemona ornata Banse, 1957 (Polychaeta, Sabellidae) in Iberian coasts, Bay of Biscay. MUNIBE, 50: 37-41.</t>
  </si>
  <si>
    <t>CEDEX. 2012. Estudio sobre Especies Invasoras en relación con el dominio público marítimo-terrestre. Parte II. Información sobre especies en masas de agua de transición. Informe Técnico. Clave CEDEX 40-411-6-001.</t>
  </si>
  <si>
    <t>CEDEX 2019</t>
  </si>
  <si>
    <t>CEDEX. 2019. Roblas-Moreno, N., Vargas-Poncini, J.L. 2019. Identificación temprana y seguimiento de especies exóticas invasoras (EEI) de fauna y flora introducidas por la actividad humana en aguas continentales superficiales. Informe Técnico. Clave CEDEX: 40-617-5-001. Centro de Estudios Hidrográficos. CEDEX. 302 pp.</t>
  </si>
  <si>
    <t>Chainho 2017</t>
  </si>
  <si>
    <t>Chainho, P. 2017. ICES Working Group on Introductions &amp; Transfers of Marine Organisms National Report for Portugal.</t>
  </si>
  <si>
    <t>http://www.ices.dk/sites/pub/Publication%20Reports/Expert%20Group%20Report/SSGEPI/2017/01%20WGITMO%20-%20Report%20of%20the%20Working%20Group%20on%20Introductions%20and%20Transfers%20of%20Marine%20Organisms.pdf</t>
  </si>
  <si>
    <t>Chainho et al. 2015</t>
  </si>
  <si>
    <t xml:space="preserve">Chainho, P., Fernandes, A., Amorim, A., Ávila, S.P., Canning-Clode, J., Castro, J.J., Costa, A.J., Costa, J.L., Cruz, T., Gollasch, S., Grazziotin-Soares, C., Melo, R., Micael, J., Parente, M.I., Semedo, J., Silva, T., Sobral, D., Sousa, M., Torres, P., Veloso, V., Costa, M, J. 2015. Non-indigenous species in Portuguese coastal areas, coastal lagoons, estuaries and islands. Estuarine, Coastal and Shelf Science, 167: 199-211. </t>
  </si>
  <si>
    <t>https://doi.org/10.1016/j.ecss.2015.06.019</t>
  </si>
  <si>
    <t>Chícharo et al. 2009</t>
  </si>
  <si>
    <t>Chícharo, M.A., Leitão, T., Range, P., Gutierrez, C., Morales, J., Morais, P., Chícharo, L. 2009. Alien species in the Guadiana Estuary (SE-Portugal/SW-Spain): Blackfordia virginica (Cnidaria, Hydrozoa) and Palaemon macrodactylus (Crustacea, Decapoda): potential impacts and mitigation measures. Aquatic Invasions, 4 (3): 501-506.</t>
  </si>
  <si>
    <t>https://doi.org/10.3391/ai.2009.4.3.11</t>
  </si>
  <si>
    <t>Churro et al. 2009</t>
  </si>
  <si>
    <t>Churro, C.I., Carreira, C.C., Rodrigues, F.J., Craveiro, S.C., Calado, A.J., Casteleyn, G., Lundholm, N. 2009. Diversity and abundance of potentially toxic Pseudo-nitzschia peragallo in Aveiro Coastal Lagoon, Portugal and description of a new wariety, P.pungens vaer. Aveirensis var. no. Diatom Research, 24 (1): 35-62.</t>
  </si>
  <si>
    <t>https://doi.org/10.1080/0269249X.2009.9705782</t>
  </si>
  <si>
    <t>https://www.researchgate.net/profile/Nina_Lundholm/publication/233482619_Diversity_and_abundance_of_potentially_toxic_pseudo-nitzschia_peragallo_in_Aveiro_Coastal_Lagoon_Portugal_and_description_of_a_new_variety_PPungens_Var_Aveirensis_Var_Nov/links/0046351503bc261bfe000000.pdf</t>
  </si>
  <si>
    <t>Cirujano, S., Meco, A., García-Murillo, P. 2014. Flora acuática española. Hidrófitos vasculares. Real Jardín Botánico, CSIC, Madrid.</t>
  </si>
  <si>
    <t>https://floramontiberica.files.wordpress.com/2018/01/flora_acuatica_espanola_hidrofitos_vasculares_2014.pdf</t>
  </si>
  <si>
    <t>Cobo et al. 2010</t>
  </si>
  <si>
    <t>Cobo, F., Vieira-Lanero, R., Rego, E., Servia, M.J. 2010. Temporal trends in non-indigenous freshwater species records during the 20th century: a case study in the Iberian Peninsula. Biodiversity Conservation, 19 (12): 3471-3487.</t>
  </si>
  <si>
    <t>https://doi.org/10.1007/s10531-010-9908-8</t>
  </si>
  <si>
    <t>Collin et al. 2009</t>
  </si>
  <si>
    <t>Collin, R., Farrell, P., Cragg, S. 2009. Confirmation of the identification and establishment of the South American slipper limpet Crepipatella dilatata (Lamark 1822) (Caenogastropoda: Calyptraeidae) in Northern Spain. Aquatic Invasions, 4 (2): 377-380.</t>
  </si>
  <si>
    <t>https://doi.org/10.3391/ai.2009.4.2.13</t>
  </si>
  <si>
    <t>http://www.aquaticinvasions.net/2009/AI_2009_4_2_Collin_etal.pdf</t>
  </si>
  <si>
    <t>Conradi et al. 2009</t>
  </si>
  <si>
    <t>Conradi, M., López-González, P.J., Cervera, J.L., García-Gómez, J.C. 2000. Seasonality and spatial distribution of peracarids associated with the bryozoan Bugula neritina in Algeciras Bay, Spain.  Journal of Crustacean Biology, 20 (2): 334-349.</t>
  </si>
  <si>
    <t xml:space="preserve">https://doi.org/10.1163/20021975-99990045 </t>
  </si>
  <si>
    <t>Consorci Parc Natural Serra Collserola 2020</t>
  </si>
  <si>
    <t>Consorci Parc Natural Serra Collserola. 2020.  Pla d’erradicació del Paramisgurnus dabryanus. Documento técnico, Cataluña.</t>
  </si>
  <si>
    <t>http://mediambient.gencat.cat/web/.content/home/ambits_dactuacio/patrimoni_natural/especies_exotiques_medinatural/llista_sp_no_catalogades/Paramisgurnus-dabryanus/Pla-EEI-Paramisgurnus-dabryanus.pdf</t>
  </si>
  <si>
    <t>Corra-Lou et al. 2019</t>
  </si>
  <si>
    <t xml:space="preserve">Corral-Lou, A., Perea, S., Aparicio, E., Doadrio, I. 2019. Phylogeography and species delineation of the genus Phoxinus Rafinesque, 1820 (Actinopterygii: Leuciscidae) in the Iberian Peninsula. Journal of Zoological Systematics and Evolutionary Research, 57 (4): 926-941. </t>
  </si>
  <si>
    <t>https://onlinelibrary.wiley.com/doi/abs/10.1111/jzs.12320</t>
  </si>
  <si>
    <t>Couceiro et al. 2012</t>
  </si>
  <si>
    <t>Couceiro, L., Lopez, L., Ruiz, J.M., Barreiro, R. 2012. Population structure and range expansion: the case of the invasive gastropod Cyclope neritea in northwest Iberian Peninsula. Integrative Zoology, 7 (3): 286-298.</t>
  </si>
  <si>
    <t>https://doi.org/10.1111/j.1749-4877.2012.00305.x</t>
  </si>
  <si>
    <t>Cuesta et al. 1991</t>
  </si>
  <si>
    <t>Cuesta, J., García Raso, J., González-Gordillo, J. 1991. Primera cita de Rhithropanopeus harrisii (Gould, 1841) (Crustacea, Decapoda, Brachyura, Xanthidae) en la Península Ibérica. Boletín Instituto Español de Oceanografía, 7: 149–153.</t>
  </si>
  <si>
    <t>https://decapoda.nhm.org/pdfs/32153/32153.pdf</t>
  </si>
  <si>
    <t>Cuesta et al. 2004</t>
  </si>
  <si>
    <t xml:space="preserve">Cuesta, J.A., González-Ortegón, E., Drake, P., Rodríguez, A. 2004. First record of Palaemon macrodactylus Rathbun, 1902 (Decapoda, Caridea, Palaemonidae) from European Waters. Crustaceana, 77 (3): 377–380. </t>
  </si>
  <si>
    <t xml:space="preserve">https://doi.org/10.1163/1568540041181466 </t>
  </si>
  <si>
    <t>Cuesta et al. 2006</t>
  </si>
  <si>
    <t>Cuesta, J.A., González-Ortegón, E., Rodríguez, A., Baldó, F., Vilas, C., Drake, P. 2006. The decapod crustacean community of the Guadalquivir Estuary (SW Spain): seasonal and inter-year changes in community structure. Hydrobiologia, 557 (1): 85-95.</t>
  </si>
  <si>
    <t>https://doi.org/10.1007/s10750-005-1311-1</t>
  </si>
  <si>
    <t>https://link.springer.com/article/10.1007%2Fs10750-005-1311-1</t>
  </si>
  <si>
    <t>Cunha et al. 2000</t>
  </si>
  <si>
    <t>Cunha, M.R. da, Moreira, M.H. &amp; Sorbe, J.C. 2000. Diamysis bahirensis: a mysid species new to the Portuguese fauna and first record from the west European coast. In: Vaupel Klein, J.C. von &amp; Schram, F.R. (eds), The Biodiversity Crisis and Crustacea. Crustacean Issues, 12: 139-152.</t>
  </si>
  <si>
    <t>Dana et al. 2015</t>
  </si>
  <si>
    <t>Dana, E.D., García-de-Lomas, J., Bañón, J.L.J., Esteban, E., Grácio, M.A., González-Miras, E. Ceballos, G. 2015. Nueva localidad de Bulinus truncatus (Audouin, 1827) (Gastropoda: Planorbidae), hospedador intermediario de Schistosoma haematobium, y su distribución en la península Ibérica. Graellsia, 71 (2): e030.</t>
  </si>
  <si>
    <t>https://doi.org/10.3989/graellsia.2015.v71.133</t>
  </si>
  <si>
    <t>http://graellsia.revistas.csic.es/index.php/graellsia/article/view/517/574</t>
  </si>
  <si>
    <t>Del Corro et al. 2019</t>
  </si>
  <si>
    <t>Del Corro, M., Izuzquiza, A.,  Cirujano, S. 2019. First record of the potentially invasive species Limnobium laevigatum (Humb. &amp; Bonpl. ex Willd.) Heine (Hydrocharitaceae) on the Iberian Peninsula. BVnPC, 8 (109): 75-80.</t>
  </si>
  <si>
    <t>https://www.biodiversidadvirtual.org/taxofoto/sites/default/files/primera_cita_de_la_especie_potencialmente_invasora_limnobium_laevigatum_humb._bonpl._ex_willd._heine_hydrocharitaceae_en_la_peninsula_iberica.pdf</t>
  </si>
  <si>
    <t>Del Pasqua et al. 2018</t>
  </si>
  <si>
    <t>Del Pasqua M., Schulze A., Tovar-Hernández M.A., Keppel E., Lezzi M., Gambi M.C., Giangrande, M.C. 2018. Clarifying the taxonomic status of the alien species Branchiomma bairdi and Branchiomma boholense (Annelida: Sabellidae) using molecular and morphological evidence. PLoS ONE 13 (5): e0197104.</t>
  </si>
  <si>
    <t>https://doi.org/10.1371/journal.pone.0197104</t>
  </si>
  <si>
    <t>Del Pasqua, M., Schulze, A., Tovar-Hernández, M.A., Keppel, E., Lezzi, M., Gambi, M.C., Giangrande, A. 2018. Clarifying the taxonomic status of the alien species Branchiomma bairdi and Branchiomma boholense (Annelida: Sabellidae) using molecular and morphological evidence. PloS ONE, 13 (5): e0197104.</t>
  </si>
  <si>
    <t xml:space="preserve">https://doi.org/10.1371/journal.pone.0197104   </t>
  </si>
  <si>
    <t>Diéguez-Uribeondo, J., Temiño, C., Múzquiz, J.L. 1997. The crayfish plague fungus (Aphanomyces astaci) in Spain. Bulletin Français de la Pêche et de la Pisciculture, 347 (1): 753-763.</t>
  </si>
  <si>
    <t>https://doi.org/10.1051/kmae/1997051</t>
  </si>
  <si>
    <t>https://www.kmae-journal.org/articles/kmae/abs/1997/03/kmae19971347p753/kmae19971347p753.html</t>
  </si>
  <si>
    <t>Díez-León et al. 2015</t>
  </si>
  <si>
    <t xml:space="preserve">Díez-León, M., Miranda, R., Ariño, A.H., Galicia, D., 2015. Setting priorities for existing conservation needs of crayfish and mink. Conservation Biology 29, 599–601. </t>
  </si>
  <si>
    <t>https://doi.org/10.1111/cobi.12406</t>
  </si>
  <si>
    <t>Doadrio et al. 2011</t>
  </si>
  <si>
    <t xml:space="preserve">Doadrio, I., Perea, S., Garzón-Heydt., Gonzáles, J.L. 2011. Ictiofauna continental española. Bases para su seguimiento. Dirección General del Medio Natural y Política Foresal. Miniterio de Medio Ambiente y Medio Rural y Marino, España. </t>
  </si>
  <si>
    <t>https://www.researchgate.net/publication/232957126_Ictiofauna_Continental_Espanola_Bases_para_su_Seguimiento</t>
  </si>
  <si>
    <t>Domènech et al. 2016</t>
  </si>
  <si>
    <t>Domènech, F., Marquina, F., Soler, L., Valls, L., Aznar, F.J., Fernández, M.,  Pilar Navarro, P., Lluch, J. 2016. Helminth fauna of the invasive American red-eared slider Trachemys scripta in eastern Spain: potential implications for the conservation of native terrapins, Journal of Natural History,  50: 7-8.</t>
  </si>
  <si>
    <t>https://doi.org/10.1080/00222933.2015.1062931</t>
  </si>
  <si>
    <t>https://www.tandfonline.com/doi/abs/10.1080/00222933.2015.1062931?journalCode=tnah20</t>
  </si>
  <si>
    <t>Domingues de Almeida, J., Freitas H. 2006. Exotic naturalized flora of continental Portugal – A reassessment. Botanica Complutensis, 30: 117-130.</t>
  </si>
  <si>
    <t>https://core.ac.uk/download/pdf/38807075.pdf</t>
  </si>
  <si>
    <t>Domingues de Almeida J, Freitas H. 2012. Exotic flora of continental Portugal – a new assessment. Bocconea, 24: 231-237.</t>
  </si>
  <si>
    <t>https://moam.info/exotic-flora-of-continental-portugal_5a7f1b881723dd085a555dfe.html</t>
  </si>
  <si>
    <t>Domingues de Almeida 2018</t>
  </si>
  <si>
    <t>Domingues de Almeida, J. 2018. New additions to the exotic vascular flora of continental Portugal. Flora Mediterranea, 28: 259-278.</t>
  </si>
  <si>
    <t>https://doi.org/10.7320/FlMedit28.259</t>
  </si>
  <si>
    <t>https://www.herbmedit.org/flora/FL28_259-278.pdf</t>
  </si>
  <si>
    <t>Drake et al. 1992</t>
  </si>
  <si>
    <t>Drake, P., Arias, A.M., Rodriguez, A. 1992. First records of Paracerceis sculpta (Holmes, 1904) and Paradella dianae (Menzies, 1962)(Isopoda, Sphaeromatidae) at the Atlantic coast of Europe. Crustaceana, 63 (1): 94-97.</t>
  </si>
  <si>
    <t>https://doi.org/10.1163/156854092X00334</t>
  </si>
  <si>
    <t>https://brill.com/view/journals/cr/63/1/article-p94_12.xml?language=en</t>
  </si>
  <si>
    <t>eBird. 2020. eBird: An online database of bird distribution and abundance [web application]. eBird, Cornell Lab of Ornithology, Ithaca, New York. http://www.ebird.org (accessed 2 September 2020)</t>
  </si>
  <si>
    <t>El Nagar et al. 2009</t>
  </si>
  <si>
    <t>El Nagar, A., Huys, R., Bishop, J.D. 2010. Widespread occurrence of the Southern Hemisphere ascidian Corella eumyota Traustedt, 1882 on the Atlantic coast of Iberia. Aquatic Invasions, 5 (2): 169-173.</t>
  </si>
  <si>
    <t xml:space="preserve">https://doi.org/10.3391/ai.2010.5.2.06 </t>
  </si>
  <si>
    <t>Elvira, B., Amodóvar, A. 2019. El problema de los peces de agua dulce invasores en España. In: Junoy, J., (ed), Especies exóticas invasoras. Cátedra Parques Nacionales, 107-123.</t>
  </si>
  <si>
    <t>https://www.ucm.es/data/cont/docs/568-2019-11-26-Elvira2019.pdf</t>
  </si>
  <si>
    <t>Eritja et al. 2019</t>
  </si>
  <si>
    <t>Eritja, R., Ruiz-Arrondo I., Delacour-Estrella, S., Schaffner, F., Álvarez-Chachero, J., Bengoa, M., Puig, M.A., Melero-Alcíbar, R., Oltra, A., Bartumeus, F. 2019. First detection of Aedes japonicus in Spain: an unexpected finding triggered by citizen science. Parasites &amp; Vectors, 12: e053.</t>
  </si>
  <si>
    <t>https://doi.org/10.1186/s13071-019-3317-y</t>
  </si>
  <si>
    <t>https://parasitesandvectors.biomedcentral.com/articles/10.1186/s13071-019-3317-y</t>
  </si>
  <si>
    <t>Escrivà et al. 2012</t>
  </si>
  <si>
    <t>Escriva, A., Smith, R.J., Aguilar-Alberola, J.A., Kamiya, T., Karanovic, I., Rueda, J., Schornikov, E.I., Mesquita-Joanes, F. 2012. Global distribution of Fabaeformiscandona subacuta: an exotic invasive Ostracoda on the Iberian Peninsula? Journal of Crustacean Biology, 32 (6): 949-961.</t>
  </si>
  <si>
    <t>https://doi.org/10.1163/1937240X-00002096</t>
  </si>
  <si>
    <t>Estrada R., Carmona, V.J., Alarcón-Elbal, P.M., Miranda, M.A., Borrás, D., Roche, M.L., Tamarit, A., Navarro, J. Lucientes, J. 2011. Primera cita de Culicoides paolae Boorman, 1996 (Diptera, Ceratopogonidae) para la Península Ibérica y aportaciones sobre su distribución. Boletín de la Sociedad Entomológica Aragonesa (SEA), 49.</t>
  </si>
  <si>
    <t>EXOCAT. 2009. Base de datos de las especies invasoras en Cataluña. CREAF. http://exocatdb.creaf.cat/base_dades/ (accessed 18 April 2020)</t>
  </si>
  <si>
    <t>http://exocatdb.creaf.cat/base_dades/</t>
  </si>
  <si>
    <t>Fernández-Rodríguez et al. 2016</t>
  </si>
  <si>
    <t>Fernández-Rodriguez, I., Bañón, R., Anadón, N., Arias, A. 2016. First record of Anadara transversa (Say, 1822) (Bivalvia: Arcidae) in the Bay of Biscay. Cahiers de Biologie Marine, 57 : 277-280.</t>
  </si>
  <si>
    <t>https://www.researchgate.net/publication/305156642_First_record_of_Anadara_transversa_Say_1822_Bivalvia_Arcidae_in_the_Bay_of_Biscay</t>
  </si>
  <si>
    <t>Filipe et al. 2017</t>
  </si>
  <si>
    <t>Filipe, A. F., Quaglietta, L., Ferreira, M., Magalhães, M. F., Beja, P. 2017. Geostatistical distribution modelling of two invasive crayfish across dendritic stream networks. Biological Invasions, 19 (10): 2899-2912.</t>
  </si>
  <si>
    <t xml:space="preserve">https://doi.org/10.1007/s10530-017-1492-3 </t>
  </si>
  <si>
    <t>FLORA-ON 2020</t>
  </si>
  <si>
    <t>Sociedade Portugesa de Botânica. 2012. https://flora-on.pt/ (accessed 18 april 2020)</t>
  </si>
  <si>
    <t>Fontelles et al. 2011</t>
  </si>
  <si>
    <t>Fontelles, F., Guixé, D., Martínez-Silvestre, A., Soler, J., Villero, D. 2011. Hallada población introducida de Ommatotriton ophryticus en el Prepirineo catalán. Boletín de la Asociación Herpetológica Española, 22: 153–156.</t>
  </si>
  <si>
    <t>Fores et al. 1986</t>
  </si>
  <si>
    <t>Fores, E., Menendez, M., Comin, F.A., 1986. Contribution to the study of Crustacea and Rotifera from the Ebro Delta. Miscellania Zoologica, 10: 105–111.</t>
  </si>
  <si>
    <t>Francis 2012</t>
  </si>
  <si>
    <t xml:space="preserve">Francis R.A. (ed). 2012. A handbook of global freshwater invasive species. Taylor &amp; Francis Group. Routledge, London. </t>
  </si>
  <si>
    <t>A Handbook of Global Freshwater Invasive Species.</t>
  </si>
  <si>
    <t>García et al. 2012</t>
  </si>
  <si>
    <t>García, J.T.,  García, F.J., Alda, F., González, J.L., Aramburu, M.J., Cortés, Y., Prieto, B., Pliego, B., Pérez, M., Herrera, J., García-Román., L. 2012. Recent invasion and status of the raccoon (Procyon lotor) in Spain. Biological Invasions, 14: 1305-1310.</t>
  </si>
  <si>
    <t>https://doi.org/10.1007/s10530-011-0157-x</t>
  </si>
  <si>
    <t>https://link.springer.com/article/10.1007/s10530-011-0157-x?view=classic</t>
  </si>
  <si>
    <t>García-Raso et al. 2018</t>
  </si>
  <si>
    <t>García, J.E.,  Cuesta, J.A., Abelló, P., Macpherson, E. 2018. Updating changes in the Iberian decapod crustacean fauna (excluding crabs) after 50 years. Scientia Marina, 82 (4): 207-229.</t>
  </si>
  <si>
    <t>https://doi.org/10.3989/scimar.04831.04A</t>
  </si>
  <si>
    <t>https://digital.csic.es/bitstream/10261/173273/1/Macpherson%202018.pdf</t>
  </si>
  <si>
    <t>García-Reventós et al. 2020</t>
  </si>
  <si>
    <t xml:space="preserve">García-Raventós, A., Martins, F.M.S., Teixeira, A., Sousa, R.,  Froufe, E., Varandas, S., Lopes-Lima, M., Beja, P., Filipe, A.F. 2020. Origin and history of Phoxinus (Cyprinidae) introductions in the Douro Basin (Iberian Peninsula): an update inferred from genetic data. Biological Invasions, 22: 2409–2419. </t>
  </si>
  <si>
    <t>https://doi.org/10.1007/s10530-020-02279-5</t>
  </si>
  <si>
    <t>https://link.springer.com/article/10.1007%2Fs10530-020-02279-5</t>
  </si>
  <si>
    <t>GBIF. 2020. GBIF.org. Disponible en: https://www.gbif.org (accessed 13 January 2020)</t>
  </si>
  <si>
    <t>https://www.gbif.org</t>
  </si>
  <si>
    <t>Geraldes &amp; Alonso 2014</t>
  </si>
  <si>
    <t>Geraldes, A.M., Alonso, M. 2014. Bosmina (Eubosmina) coregoni Baird, 1857 (Crustacea, Branchiopoda, Anomopoda): New planktonic invader in the Iberian peninsula. Graellsia, 70 (2): e015.</t>
  </si>
  <si>
    <t>https://doi.org/10.3989/graellsia.2014.v70.114</t>
  </si>
  <si>
    <t>http://graellsia.revistas.csic.es/index.php/graellsia/article/view/500/529</t>
  </si>
  <si>
    <t>Giménez-Casalduero, F., Ramos-Esplá, A.A., Izquierdo-Muñoz, A., Gomariz-Castillo, F., Martínez, F.J., González-Carrión. F. 2016. Invertebrados marinos alóctonos en el Mar Menor. In: León V.M. &amp; Bellido J.M. (eds). Mar Menor: una laguna singular y sensible. Evaluación científica de su estado. Temas de Oceanografía 9, IEO. España.</t>
  </si>
  <si>
    <t>https://www.researchgate.net/publication/312028367_Capitulo_6_Invertebrados_marinos_aloctonos_en_el_Mar_Menor_Chapter_6_Alloctonous_Marine_Invertebrates_in_the_Mar_Menor_Lagoon</t>
  </si>
  <si>
    <t>González &amp; Cobo 2006</t>
  </si>
  <si>
    <t>González, M.A., Cobo, F. 2006. Macroinvertebrados de las aguas dulces de Galicia. Hércules de Ediciones, A Coruña.</t>
  </si>
  <si>
    <t>https://entomopraxis.com/tienda/es/otras-tematicas-entomologicas-ecologia-evolucion-aplicada/2373-gonzalez-macroinvertebrados-galicia.html</t>
  </si>
  <si>
    <t>González de la Vega et al. 2003</t>
  </si>
  <si>
    <t>González de la Vega, J.P., Barnestein, J.A.M, Donaire, D. 2003.Atlas Herpetológico de Andalucía.  http://anfibios-reptiles-andalucia.org/peninsulares.htm (accessed 18 April 2020)</t>
  </si>
  <si>
    <t>http://anfibios-reptiles-andalucia.org/peninsulares.htm</t>
  </si>
  <si>
    <t>González-Ortegón, E., García-Raso, J.E., Calado, R., López de la Rosa, I., Guerrero, M., Cuesta, J.A. 2020. Accelerated invasion of decapod crustaceans in the southernmost point of the Atlantic coast of Europe: A non-natives’ hot spot? Biological Invasions, 22: 3487-3492.</t>
  </si>
  <si>
    <t>https://doi.org/10.1007/s12526-020-01056-w</t>
  </si>
  <si>
    <t>https://link.springer.com/article/10.1007%2Fs12526-020-01056-w</t>
  </si>
  <si>
    <t>González-Wangüemert &amp; Pujol 2016</t>
  </si>
  <si>
    <t>González-Wanguemert, M., Pujol, J.A. 2016. First record of the atlantic blue crab Callinectes sapidus (Crustacea: Brachyura: Portunidae) in the Segura river mouth (Spain, southwestern Mediterranean Sea). Turkish Journal of Zoology, 40 (4): 615-619.</t>
  </si>
  <si>
    <t xml:space="preserve">https://doi.org/10.3906/zoo-1511-23 </t>
  </si>
  <si>
    <t>Gozlan et al. 2010</t>
  </si>
  <si>
    <t>Gozlan, R.E. 2010. The cost of non-native aquatic species introductions in Spain: fact or fiction? Aquatic Invasions, 5 (3): 231-238.</t>
  </si>
  <si>
    <t>https://doi.org/10.3391/ai.2010.5.3.02</t>
  </si>
  <si>
    <t>http://www.aquaticinvasions.net/2010/AI_2010_5_3_Gozlan.pdf</t>
  </si>
  <si>
    <t>Grabowski et al. 2012</t>
  </si>
  <si>
    <t>Grabowski, M., Rachalewski, M., Banha, F., Anastacio, P. 2012. Crangonyx pseudogracilis Bousfield, 1958–the first alien amphipod crustacean in freshwaters of Iberian Peninsula (Portugal). Knowledge and Management of Aquatic Ecosystems, 404: 11.</t>
  </si>
  <si>
    <t>https://doi.org/10.1051/kmae/2012005</t>
  </si>
  <si>
    <t>https://www.kmae-journal.org/articles/kmae/abs/2012/01/kmae120004/kmae120004.html</t>
  </si>
  <si>
    <t>Guiry &amp; Guiry 2020</t>
  </si>
  <si>
    <t>Guiry, M.D., Guiry, G.M. 2020. AlgaeBase. World-wide electronic publication, National University of Ireland, Galway. http://www.algaebase.org (accesed 10 July 2020)</t>
  </si>
  <si>
    <t>http://www.algaebase.org</t>
  </si>
  <si>
    <t>Gutiérrez-Yurrita et al. 1999</t>
  </si>
  <si>
    <t>Gutiérrez-Yurrita, P.J., Martínez, J.M., Ilhéu, M., Bravo-Utrera, M.A., Bernardo, J.M., Montes, C. 1999. The status of crayfish populations in Spain and Portugal. Crustacean Issues, 11: 161–192.</t>
  </si>
  <si>
    <t>https://www.researchgate.net/publication/236124051_The_status_of_crayfish_populations_in_Spain_and_Portugal</t>
  </si>
  <si>
    <t>Hackradt et al. 2010</t>
  </si>
  <si>
    <t>Hackradt, F.C., Hackradt, C.W., Treviño-Otón, J., García-Charton, J.A. 2010. Continued expansion of Percnon gibbesi (Crustacea: Decapoda: Plagusiidae) into western Mediterranean waters. Marine Biodiversity Records, 3.</t>
  </si>
  <si>
    <t>https://doi.org/10.1017/S1755267210000175</t>
  </si>
  <si>
    <t>https://www.cambridge.org/core/journals/marine-biodiversity-records/article/continued-expansion-of-percnon-gibbesi-crustacea-decapoda-plagusiidae-into-western-mediterranean-waters/720D9C7728A663E7D2D48D02DF255031</t>
  </si>
  <si>
    <t>His, E. 1979. Observations relatives à l'infestation de Crassostrea gigas Thunberg par le Copépode parasite Mytilicola orientalis Mori dans le Bassin d'Arcachon. ICES (International Council for the Exploration of the Sea) Council Meeting, 23: 1-8.</t>
  </si>
  <si>
    <t>https://archimer.ifremer.fr/doc/00016/12734/9665.pdf</t>
  </si>
  <si>
    <t>Lacasa-Millan et al. 1995</t>
  </si>
  <si>
    <t>Lacasa-Millán, M.I., Gutiérrez-Galindo, J.F. 1995. Study of the Monogenea of Cyprinidae in the Llobregat river (NE Spain). I. Parasites of Cyprinus carpio. Acta Parasitologica, 40 (2): 72-78.</t>
  </si>
  <si>
    <t>Lastra et al. 2019</t>
  </si>
  <si>
    <t xml:space="preserve">Lastra González, D., Baláž, V., Solský, M., Thumsová, B., Kolenda, K., Najbar, A., Kautman, M., Chajma, P., Vojar, J. 2019. Recent Findings of Potentially Lethal Salamander Fungus Batrachochytrium salamandrivorans. Emerging Infectious Diseases, 25 (7): 1416-1418. </t>
  </si>
  <si>
    <t xml:space="preserve">https://doi.org/10.12681/mms.19386 </t>
  </si>
  <si>
    <t xml:space="preserve">López, V., Franch, N., Pou, Q., Clavero, M., Gaya, J., Queralt, J.M. 2012. Atles dels peixos del delta de l'Ebre. Col-lecció técnica 3. Generalitat de Catalunya. Departament de Agricultura, Ramaderia, Pesca i Medi Natural. Parc Natural del Delta de l'Ebre. </t>
  </si>
  <si>
    <t>https://www.researchgate.net/publication/287199159_Atles_dels_peixos_del_delta_de_l'Ebre#fullTextFileContent</t>
  </si>
  <si>
    <t>López et al. 2019</t>
  </si>
  <si>
    <t>López, E., Fernández-Álvarez, F.A., Rojo, I. 2019. Especies exóticas invasoras de poliquetos (Annelida: Polychaeta) en las costas españolas. In: Junoy, J. (ed), Especies Exótica Invasoras. Cátedra de Parques Nacionales (1): 67-79. Alcalá de Henares: Universidad de Alcalá de Henares.</t>
  </si>
  <si>
    <t>Lopez-Soriano, J., Quiñonero-Salgado, S. 2014. Primeras citas de diversos moluscos marinos alóctonos en el Delta del Ebro (Cataluña, España). Spira, 5: 149-155.</t>
  </si>
  <si>
    <t>http://www.molluscat.com/assets/spira_5_3_9.pdf</t>
  </si>
  <si>
    <t>Lopez-Soriano, J., Quiñonero-Salgado, S. 2016. Malacofauna alóctona asociada a la acuicultura marina. Spira, 6: 67-77.</t>
  </si>
  <si>
    <t xml:space="preserve">http://www.molluscat.com/assets/spira_6_12_4.pdf </t>
  </si>
  <si>
    <t xml:space="preserve">López-Soriano et al. 2018 </t>
  </si>
  <si>
    <t>Lopez-Soriano, J., Quiñonero-Salgado, S., Verdejo, J.F., M. Pla. 2018. Primeras citas de Cerithium scabridum Philippi, 1848 (Gastropoda: Cerithiidae) para la península ibérica. NEMUS, 8: 133-136.</t>
  </si>
  <si>
    <t>Lovas et al. 2018</t>
  </si>
  <si>
    <t>Lovas-Kiss, Á., Sánchez, M.I., Molnár, A., Valls, L., Armengol, X., Mesquita-Joanes, F., Green, A.J., 2018. Crayfish invasion facilitates dispersal of plants and invertebrates by gulls. Freshwater Biology, 63: 392–404.</t>
  </si>
  <si>
    <t>https://doi.org/10.1111/fwb.13080</t>
  </si>
  <si>
    <t>https://personal.us.es/msanchez85/publicaciones/45.pdf</t>
  </si>
  <si>
    <t>Macho et al. 2010</t>
  </si>
  <si>
    <t>Macho, G., Vazques, E., Giraldez, R., Molares, J. 2010. Spatial and temporal distribution of barnacle larvae in the partially mixed estuary of the Ria de Arousa (Spain). Journal of Experimental Marine Biology and Ecology, 392: 129-139.</t>
  </si>
  <si>
    <t>https://doi.org/10.1016/j.jembe.2010.04.017</t>
  </si>
  <si>
    <t>Marques et al. 1990</t>
  </si>
  <si>
    <t>Marques, J.C., Bellan-Santini, D. 1990. Benthic amphipod fauna (Crustacea) of the Portuguese coast: biogeographical considerations. Marine Nature, 3: 43-51.</t>
  </si>
  <si>
    <t>http://www.marinespecies.org/imis.php?module=ref&amp;refid=214421</t>
  </si>
  <si>
    <t>Martel et al. 2019</t>
  </si>
  <si>
    <t>Martel, A., Vila-Escale, M., Fernández-Giberteau, D., Martínez-Silvestre, A., Canessa, S., Van Praet, S., Pannon, P., Chiers, K., Ferran, A., Kelly, M., Picart, M. Piulats, D., Li, Z., Pagone, V., Pérez-Sorribes, L., Molina, C., Tarragó-Guarro, A., Velarde-Nieto, R., Carbonell, F., Obon, E., Martínez-Martínez, D., Guinart, D., Casanovas, R., Carranza, S., Pasmans, F. 2019. Integral chain management of wildlife diseases. Conservation Letters, 13: e12707.</t>
  </si>
  <si>
    <t>https://doi.org/10.1111/conl.12707</t>
  </si>
  <si>
    <t>Martín-Torrijos et al. 2021</t>
  </si>
  <si>
    <t xml:space="preserve">Martín-Torrijos, L., Buckley, D., Doadrio, I., Machordom, A., Diéguez-Uribeondo, J. 2021. Unraveling the Hidden Diversity of the Native White Claw Crayfish in the Iberian Peninsula. Frontiers in Ecology and Evolution 9: 669292. </t>
  </si>
  <si>
    <t>doi: 10.3389/fevo.2021.669292.</t>
  </si>
  <si>
    <t>Martínez &amp; Adarraga 2006</t>
  </si>
  <si>
    <t>Martínez, J., Adarraga, I. 2005. Programa de vigilancia y control de la introducción de especies invasoras en los ecosistemas litorales de la costa vasca, 1: Costa de Gipuzkoa. Sociedad Cultural de Investigación Submarina. Informe técnico. Departamento de Medio Ambiente y Ordenación del Territorio del Gobierno Vasco.</t>
  </si>
  <si>
    <t>Martínez et al. 2002</t>
  </si>
  <si>
    <t>Martínez, J., Adarraga, I., López, J.C. 2002. Cuatro nuevas citas de anélidos y crustáceos para las costas atlánticas europeas. Resúmenes del XII Simposio Ibérico de Estudios del Bentos Marino, 1: 115-116.</t>
  </si>
  <si>
    <t>Martínez, J., Adarraga, I., Ruiz , J.M. 2007. Typification of benthic populations of soft bottoms on the Guipuzcoan continental shelf (southeast Bay of Biscay). Boletín del Instituto Español de Oceanografía, 23 (1-4): 85-110.</t>
  </si>
  <si>
    <t>http://www.ieo.es/documents/10640/31968/23-27.pdf/8683c81c-1a90-41b4-932f-856fde409d7b</t>
  </si>
  <si>
    <t>Martínez et al. 2011</t>
  </si>
  <si>
    <t xml:space="preserve">Martínez, J., Adarraga, I., López, E. 2011. Nuevos datos del género Boccardia Carazzi, 1893 (Polychaeta: Spionidae) para la península Ibérica y el océano Atlántico. Boletín del Instituto Español de Oceanografía, 22 (1-4): 53-64. </t>
  </si>
  <si>
    <t>http://ateneudenatura.uji.es/Nemus/Nemus8/anadara%20137_141.pdf</t>
  </si>
  <si>
    <t>Martínez-Carrasco et al. 2011</t>
  </si>
  <si>
    <t>Martínez-Carrasco, C., Ruiz de Ybañez, R., Peñalver, J., Mayo-Hernández, E., García-Ayala, A., Muñoz, P. 2011. Prevalence of Anguillicoloides crassus (Nematoda, Dracunculoidea) in wild European eels (Anguilla anguilla L.) from Mar Menor lagoon (Western Mediterranean, Spain). Revue de Médecine Vétérinaire, 162 (3): 154-158.</t>
  </si>
  <si>
    <t>Martínez-Laiz et al. 2019</t>
  </si>
  <si>
    <t>Martínez-Laiz, G., Ros, M., Guerra-García, J.M. 2018. Marine exotic isopods from the Iberian Peninsula and nearby waters. PeerJ - Life &amp; Environment, 6: e4408.</t>
  </si>
  <si>
    <t>https://doi.org/10.7717/peerj.4408</t>
  </si>
  <si>
    <t>https://peerj.com/articles/4408/</t>
  </si>
  <si>
    <t>Martínez-Laiz et al. 2020</t>
  </si>
  <si>
    <t>Martínez-Laiz, G., Ros, M., Guerra-García, J.M., Marchini, A., Fernandez-Gonzalez, V., Vázquez-Luis, M., Lionello, M., Scrivano, G., Sconfietti, R., Ferrario, J., Ulman, A., Costa, A.C., Micael, J., Poore, A.G.B., Cabezas, M.P., Navarro-Barranco, C. 2020. Scientific collaboration for early detection of invaders results in a significant update on estimated range: lessons from Stenothoe georgiana Bynum &amp; Fox 1977. Mediterranean Marine Science, 21 (2): 464-481.</t>
  </si>
  <si>
    <t>https://doi.org/10.12681/mms.22583</t>
  </si>
  <si>
    <t>https://ejournals.epublishing.ekt.gr/index.php/hcmr-med-mar-sc/article/view/22583</t>
  </si>
  <si>
    <t>Martín-Torrijos et al. 2018</t>
  </si>
  <si>
    <t>Martín-Torrijos, L., Gelder, S.R., Diéguez-Uribeondo, J. 2018. A new kid in town: First case of an alien worm, Xironogiton victoriensis (Annelida: Clitellata) on a native European freshwater crayfish. Aquaculture, 496: 39-42.</t>
  </si>
  <si>
    <t>https://doi.org/10.1016/j.aquaculture.2018.06.086</t>
  </si>
  <si>
    <t>https://www.sciencedirect.com/science/article/abs/pii/S0044848617324961?via%3Dihub</t>
  </si>
  <si>
    <t>Merciai et al. 2018</t>
  </si>
  <si>
    <t>Merciai, R., Almeida, D., Aparicio, E., Cruset, E., Fuentes, M.A., Pou-Rovira, Q., Rocaspana, R., Vila-Gispert, A., García-Berthou, E. 2018. First record of the asp Leuciscus aspius introduced into the Iberian Peninsula. Limnetica, 37: 341-344.</t>
  </si>
  <si>
    <t>https://doi.org/10.23818/limn.37.27</t>
  </si>
  <si>
    <t>http://www.limnetica.com/documentos/limnetica/limnetica-37-2-p-341.pdf</t>
  </si>
  <si>
    <t>Mestre 2014</t>
  </si>
  <si>
    <t>Mestre, P. 2014. Ecologia d'ostracodes simbionts (eentocytheridae) de carrancs invasors a Europa. Tesis Doctoral, Universitat de València.</t>
  </si>
  <si>
    <t>https://www.educacion.gob.es/teseo/imprimirFicheroTesis.do?idFichero=o3ywNaw2MDw%3D</t>
  </si>
  <si>
    <t>Mestre et al. 2013</t>
  </si>
  <si>
    <t>Mestre, A., Aguilar‐Alberola, J.A., Baldry, D., Balkis, H., Ellis, A., Gil‐Delgado, J.A., Grabow, K., Klobučar, G., Kouba, A., Maguire, I., Martens, A., Mülayim, A., Rueda, J., Scharf, B., Soes, M.,  Monrós, J.S., Mesquita‐Joanes, F. 2013. Invasion biology in non‐free‐living species: interactions between abiotic (climatic) and biotic (host availability) factors in geographical space in crayfish commensals (Ostracoda, Entocytheridae). Ecology and Evolution, 3 (16): 5237-5253.</t>
  </si>
  <si>
    <t>https://doi.org/10.1002/ece3.897</t>
  </si>
  <si>
    <t>https://onlinelibrary.wiley.com/doi/10.1002/ece3.897</t>
  </si>
  <si>
    <t>Michaux et al. 2005</t>
  </si>
  <si>
    <t>Michaux, J. R., R. Libois, O. J. Hardy, F. Justy, P. Fournier, A. Kranz, M. Cabria, A. Davison, and R. Rosoux. 2005. Conservation genetics and population history of the threatened European mink Mustela lutreola, with an emphasis on the west European population. Molecular Ecology 14: 2373–2388.</t>
  </si>
  <si>
    <t>Moita &amp; Vilarinho 1999</t>
  </si>
  <si>
    <t>Moita, M.T., Vilarinho, M.G. 1999. Checklist of phytoplankton species off Portugal: 70 years of studies. Portugaliae Acta Biologica. Serie B. Sistematica, 18: 5-50.</t>
  </si>
  <si>
    <t>https://img.algaebase.org/pdf/25E4D8D716b5923700tW5ED3E555/60182.pdf</t>
  </si>
  <si>
    <t>Montes et al. 2016</t>
  </si>
  <si>
    <t>Montes, M. Rico, J.M., García-Vázquez, E., Borrel, Y.J. 2016. Morphological and molecular methods reveal the Asian alga Grateloupia imbricata (Halymeniaceae) occurs on Cantabrian Sea shores (Bay of Biscay). Phycologia, 55 (4): 365-370</t>
  </si>
  <si>
    <t>https://doi.org/10.2216/15-112.1</t>
  </si>
  <si>
    <t>Morais &amp; Teodósio 2016</t>
  </si>
  <si>
    <t>Morais, P., Teodósio, M.A. 2016. The transatlantic introduction of weakfish Cynoscion regalis (Bloch &amp; Schneider, 1801) (Sciaenidae, Pisces) into Europe. Bioinvasion Records, 5 (4): 259-265.</t>
  </si>
  <si>
    <t>https://doi.org/10.3391/bir.2016.5.4.11</t>
  </si>
  <si>
    <t>https://www.reabic.net/journals/bir/2016/4/BIR_2016_Morais_Teodosio.pdf</t>
  </si>
  <si>
    <t>https://www.researchgate.net/publication/341254685_Final_del_trayecto_llegada_del_bivalvo_lessepsiano_Brachidontes_pharaonis_Fischer_1870_Bivalvia_Mytilidae_a_la_peninsula_Iberica</t>
  </si>
  <si>
    <t>Nuño et al. 2018</t>
  </si>
  <si>
    <t>Nuño, C., Peg, M., Mellado-Díaz, A., Sánchez-González, J.R., Toro, M. 2018. First record of Synidotea laticauda Benedict, 1897 (Crustacea: Isopoda) in the Guadiana Estuary (SW Iberian Peninsula). Limnetica, 37 (2): 173-179.</t>
  </si>
  <si>
    <t>https://doi.org/10.23818/limn.37.14</t>
  </si>
  <si>
    <t>http://limnetica.net/documentos/limnetica/limnetica-37-2-p-173.pdf</t>
  </si>
  <si>
    <t>Oliva-Paterna et al. 2019</t>
  </si>
  <si>
    <t>Oliva-Paterna, F.J., Guillén, A., Torralva, M. 2019. Especies Exóticas Invasoras de la cuenca del río Segura. Listas prioritarias y manual para su gestión. Proyecto LIFE+ RIPISILVANATURA. Ed. Dirección General del Medio Natural. Murcia.</t>
  </si>
  <si>
    <t>https://www.researchgate.net/profile/Gustavo_A_Pelegrin/publication/343690584_Especies_exoticas_invasoras_de_la_Cuenca_del_Segura_Malvasia_canela_Oxyura_jamaicensis/links/5f3a3d3392851cd302fe1239/Especies-exoticas-invasoras-de-la-Cuenca-del-Segura-Malvasia-canela-Oxyura-jamaicensis.pdf</t>
  </si>
  <si>
    <t>Ondračková et al. 2020</t>
  </si>
  <si>
    <t xml:space="preserve">Ondračková, M., Pravdová, M., Seifertová, M., Přikrylová, I., Kvach, Y., Ribeiro, F. 2020. Onchocleidus principalis (Monogenea: Ancyrocephalidae) Co-introduced to Europe with Centrarchid Fish.  Acta Parasitologica, 65: 974–979. </t>
  </si>
  <si>
    <t>https://doi.org/10.2478/s11686-020-00217-y</t>
  </si>
  <si>
    <t>https://link.springer.com/article/10.2478%2Fs11686-020-00217-y</t>
  </si>
  <si>
    <t xml:space="preserve">Oscoz, J., Tomás, P., Durán, C. 2010. Review and new records of non-indigenous freshwater invertebrates in the Ebro River basin (Northeast Spain). Aquatic Invasions, 5 (3): 263-284. </t>
  </si>
  <si>
    <t>http://www.aquaticinvasions.net/2010/AI_2010_5_3_Oscoz_etal.pdf</t>
  </si>
  <si>
    <t>Palomo et al. 2007</t>
  </si>
  <si>
    <t>Palomo, L.J., Gisbert, J., Blanco, J.C. 2007. Atlas y Libro Rojo de los Mamíferos Terrestres de España. Dirección
General para la Biodiversidad-SECEM-SECEMU, Madrid.</t>
  </si>
  <si>
    <t>Pavluk et al. 2011</t>
  </si>
  <si>
    <t>Pavluk, T., Pavluk, E., Rasines-Ladero, R. 2011. First record of the Asian leech Barbronia weberi (Blanchard, 1897) (Hirudinea: Arhynchobdellida: Erpobdelliformes: Salifidae) in the Iberian Peninsula. Aquatic Invasions, 6: 61-64.</t>
  </si>
  <si>
    <t>http://dx.doi.org/10.3391/ai.2011.6.S1.014</t>
  </si>
  <si>
    <t>http://www.aquaticinvasions.net/2011/Supplement/AI_2011_6_S1_Pavluk_etal.pdf</t>
  </si>
  <si>
    <t>Pereira et al. 2001</t>
  </si>
  <si>
    <t>Pereira, A.L., Teixeira, I., Sevinate-Pinto, T., Antunes, T., Carrapiço, F. 2001. Taxonomic re-evaluation of the Azolla genus in Portugal. Plant Biosystems, 135 (3): 285-294.</t>
  </si>
  <si>
    <t>Perera et al. 2019</t>
  </si>
  <si>
    <t>Perera, A., Hernandez-Sastre, P., Ayres, C. 2019. Hitch me a ride: first report of the alien leech Helobdella octatestisaca in Europe associated with freshwater turtles. Biological Invasions, 21: 3467-3471.</t>
  </si>
  <si>
    <t>https://doi.org/10.1007/s10530-019-02076-9</t>
  </si>
  <si>
    <t>Perera, A., Hernandez-Sastre, P., Ayres, C. 2019. Hitch me a ride: first report of the alien leech Helobdella octatestisaca in Europe associated with freshwater turtles. Biological Invasions, 21 (12): 3467-3471.</t>
  </si>
  <si>
    <t xml:space="preserve">https://doi.org/10.1007/s10530-019-02076-9 </t>
  </si>
  <si>
    <t>Pérez et al. 2009</t>
  </si>
  <si>
    <t>Pérez, M.C., Maidana, N.I., Comas, A. 2009. Phytoplancton composition of the Ebro River estuary, Spain. Acta Botanica Croatica, 68: 11-27.</t>
  </si>
  <si>
    <t>https://www.researchgate.net/publication/233128513_Phytoplankton_composition_of_the_Ebro_river_estuary_SpainPerez_MC_Maidana_N_Comas_A</t>
  </si>
  <si>
    <t>Pérez-Ruzafa et al. 2020</t>
  </si>
  <si>
    <t>Pérea-Ruzafa, A., Morkune, R., Marcos, C., Pérez-Ruzafa, I.M., Razinkobas, A. 2020. Can an oligotrophic coastal lagoon support high biological productivity? Sources and pathways of primary production. Marine Environmental Research, 153: 104824.</t>
  </si>
  <si>
    <t>https://doi.org/10.1016/j.marenvres.2019.104824</t>
  </si>
  <si>
    <t>Peribañez et al. 2006</t>
  </si>
  <si>
    <t>Peribañez, M.A., Elrío, M.L., Gracia, M.J., Fernandez de Luco, D., Castillo, J.A., Lucientes, J., Cia, I. 2006. Phyllodistomum folium (Trematoda: Gorgoderidae) infecting zebra mussels (Dreissena polymorpha) in the Ebro River, Spain. Parasitology International, 55: 143-145.</t>
  </si>
  <si>
    <t>https://doi.org/10.1016/j.parint.2005.12.002</t>
  </si>
  <si>
    <t>https://www.sciencedirect.com/science/article/abs/pii/S1383576906000419?via%3Dihub</t>
  </si>
  <si>
    <t>Peribañez et al. 2011</t>
  </si>
  <si>
    <t xml:space="preserve">Peribañez, M.A., Ordovás, L., Benito, J., Benejam, L., Gracia, M.J., Rodellar, C. 2011. Prevalence and sequence comparison of Phyllodistomum folium from zebra mussel and from freshwaterfish in the Ebro River. Parasitology International, 60: 59-63. </t>
  </si>
  <si>
    <t>https://doi.org/10.1016/j.parint.2010.10.004</t>
  </si>
  <si>
    <t>https://www.sciencedirect.com/science/article/abs/pii/S1383576910001704?via%3Dihub</t>
  </si>
  <si>
    <t>Peteiro 2014</t>
  </si>
  <si>
    <t>Peteiro, C. 2014. Macroalgas alóctonas en la demarcación marina Noratlántica de la costa española. Informe técnico IEO, España.</t>
  </si>
  <si>
    <t>https://doi.org/10.13140/RG.2.1.5141.1681</t>
  </si>
  <si>
    <t>https://www.researchgate.net/publication/281003968_Alien_macroalgae_in_northern_Spanish_Atlantic_coast_Macroalgas_aloctonas_en_la_demarcacion_marina_Noratlantica_de_la_costa_espanola</t>
  </si>
  <si>
    <t>Pleguezuelos et al. 2002</t>
  </si>
  <si>
    <t>Pleguezuelos, J.M. 2002. Atlas y libro rojo de los anfibios y reptiles de España. Márquez, R., Lizana, R. (Eds.). Spain: Dirección General de Conservación de la Naturaleza.</t>
  </si>
  <si>
    <t xml:space="preserve">Poch, S., Sunyer, P., Pascual, M.,  Boix, D., Campos, M., Cruset, E., Quer-Feo, C., Fuentes, M.A., Molina, A., Porcar, A., Pérez-Novo, I., Pou-Rovira, Q., Ramos, S., Escoriza, D. 2020. Alien chelonians in north-eastern Spain: new distributional data. The Herpetological Bulletin, 151: 1-5. </t>
  </si>
  <si>
    <t>https://doi.org/10.33256/hb151.15</t>
  </si>
  <si>
    <t>Quiñonero, S. &amp; López, J. 2016. El género Corbicula Mühlfeld, 1811 (Corbiculidae: Bivalvia)
en el bajo Ebro (NE de la península Ibérica). NEMUS, nº 6: 9-33.</t>
  </si>
  <si>
    <t>Pou-Rovira et al. 2009</t>
  </si>
  <si>
    <t>Pou-Rovira, Q., Araujo, R., Boix, D., Clavero, M., Feo, C., Ordeix, M., Zamora, L. 2009. Presence of the alien chinese pond mussel Anodonta woodiana (Lea, 1834) (Bivalvia, Unionidae) in the Iberian Peninsula. Graellsia, 65 (1): 67-70.</t>
  </si>
  <si>
    <t>https://doi.org/10.3989/graellsia.2009.v65.i1.137</t>
  </si>
  <si>
    <t>http://graellsia.revistas.csic.es/index.php/graellsia/article/view/137/136</t>
  </si>
  <si>
    <t>Rallo &amp; García-Arberas 2012</t>
  </si>
  <si>
    <t>Rallo, A., García-Arberas, L. 2012. Fauna Exótica Invasora en Bizkaia. Instituto para la Sostenibilidad de Bizkaia, País Vasco.</t>
  </si>
  <si>
    <t>https://www.researchgate.net/publication/278018086_Ana_Rallo_Loreto_Garcia-Arberas_Fauna_Exotica_Invasora_en_Bizkaia</t>
  </si>
  <si>
    <t>Ramil-Rego &amp; Vales 2019</t>
  </si>
  <si>
    <t>Ramil-Rego, P., Vales, C. 2019. Especies Exóticas Invasoras: situación e propostas de mitigación. Monografías do Ibader, Serie Biodiversidade.</t>
  </si>
  <si>
    <t>Rebelo et al. 2010</t>
  </si>
  <si>
    <t>Rebelo, R., Amaral, P., Bernardes, M., Oliveira, J., Pinheiro, P., Leitão, D. 2010. Xenopus laevis (Daudin, 1802), a new exotic amphibian in Portugal. Biological Invasions, 12: 3383–3387.</t>
  </si>
  <si>
    <t>https://doi.org/10.1007/s10530-010-9757-0</t>
  </si>
  <si>
    <t>https://link.springer.com/article/10.1007%2Fs10530-010-9757-0</t>
  </si>
  <si>
    <t>Reverte-Gil &amp; Fernández-Pulpeiro 1999</t>
  </si>
  <si>
    <t>Reverter-Gil, O., Fernandez-Pulpeiro, E. 1999. Some records of bryozoans from NW Spain. Cahiers de Biologie Marine, 40 (1): 35-46.</t>
  </si>
  <si>
    <t>https://www.researchgate.net/publication/267223723_Some_records_of_Bryozoans_from_NW_Spain</t>
  </si>
  <si>
    <t>Reverte-Gil &amp; Souto 2019</t>
  </si>
  <si>
    <t>Reverter-Gil, O., Souto, J. 2019. Watersiporidae (Bryozoa) in Iberian waters: an update on alien and native species. Marine Biodiversity,  49: 2735–2752 .</t>
  </si>
  <si>
    <t xml:space="preserve">https://doi.org/10.1007/s12526-019-01003-4 </t>
  </si>
  <si>
    <t>Reverte-Gil et al. 2014</t>
  </si>
  <si>
    <t>Reverte-Gil, O., Souto, J., Fernández-Pulpeiro, E. 2014. Annotated checklist of Recent marine Bryozoa from continental Portugal. Nova Acta Científica Compostelana (Bioloxía), 21: 1-55.</t>
  </si>
  <si>
    <t>https://moam.info/annotated-checklist-of-recent-marine-bryozoa-from-continental-portugal_5a7f20d91723dd075ab950d0.html</t>
  </si>
  <si>
    <t>Reverter-Gil &amp; Souto 2017</t>
  </si>
  <si>
    <t>Reverter-Gil, O., Souto Derungs, J. 2017.  Species Amathia verticillata. (Delle Chiaje, 1822). IBERFAUNA. El Banco de Datos de la Fauna Ibérica. Museo Nacional de Ciencias Naturales (CSIC). http://iberfauna.mncn.csic.es/showficha.aspx?rank=T&amp;idtax=120736 (accesed 18 April 2020)</t>
  </si>
  <si>
    <t>http://iberfauna.mncn.csic.es/showficha.aspx?rank=T&amp;idtax=120736</t>
  </si>
  <si>
    <t>Reverter-Gil, O. 2017.  Species Victorella pavida. Saville-Kent, 1870. IBERFAUNA. El Banco de Datos de la Fauna Ibérica. Museo Nacional de Ciencias Naturales (CSIC). http://iberfauna.mncn.csic.es/showficha.aspx?rank=T&amp;idtax=119567  (accessed 16 March 2020)</t>
  </si>
  <si>
    <t xml:space="preserve">http://iberfauna.mncn.csic.es/showficha.aspx?rank=T&amp;idtax=119567 </t>
  </si>
  <si>
    <t>Reyes-Prieto et al. 2013</t>
  </si>
  <si>
    <r>
      <t xml:space="preserve">Reyes-Prieto, M., Oceguera-Figueroa, A., Snell, S., Negredo, A., Barba, E., Fernández, L., Moya, A., Latorre, A. 2013. DNA barcodes reveal the presence of the introduced freshwater leech Helobdella europaea in Spain. </t>
    </r>
    <r>
      <rPr>
        <sz val="11"/>
        <rFont val="Calibri"/>
        <family val="2"/>
        <scheme val="minor"/>
      </rPr>
      <t>Mitochondrial DNA</t>
    </r>
    <r>
      <rPr>
        <sz val="11"/>
        <color theme="1"/>
        <rFont val="Calibri"/>
        <family val="2"/>
        <scheme val="minor"/>
      </rPr>
      <t>, 25 (5): 1–7.</t>
    </r>
  </si>
  <si>
    <t>https://doi.org/10.3109/19401736.2013.809426</t>
  </si>
  <si>
    <t>https://www.tandfonline.com/doi/abs/10.3109/19401736.2013.809426?journalCode=imdn20</t>
  </si>
  <si>
    <t>Ribeiro et al. 2003</t>
  </si>
  <si>
    <t>Ribeiro, L., Brotas, V., Brotas, V., Rincé,Y., Jesus, B. 2013. Structure and diversity of intertidal benthic diatom assemblages in contrasting shores: a case study from the Tagus estuary. Journal of Phycology 49 (2): 258-270.</t>
  </si>
  <si>
    <t>https://doi.org/10.1111/jpy.12031</t>
  </si>
  <si>
    <t>https://onlinelibrary.wiley.com/doi/abs/10.1111/jpy.12031</t>
  </si>
  <si>
    <t>Ribeiro et al. 2015</t>
  </si>
  <si>
    <t xml:space="preserve">Ribeiro, F., Rylková, K., Moreno-Valcárcel, R., Carrapato, C.,Kalous, L.  2015.  Prussian carp Carassius gibelio: a silent invader arriving to the Iberian Peninsula. Aquatic Ecology, 49: 99-104. </t>
  </si>
  <si>
    <t>https://doi.org/10.1007/s10452-015-9508-5</t>
  </si>
  <si>
    <t>https://link.springer.com/article/10.1007%2Fs10452-015-9508-5</t>
  </si>
  <si>
    <t>Richter et al. 2018</t>
  </si>
  <si>
    <t>Richter, A., Gándara, A.M., Silva, F., Brante, A. 2018. The alien slipper limpet Crepipatella dilatata (Lamarck, 1819) in northern Spain: A multidisciplinary approach to its taxonomic identification and invasive biology. PloS ONE, 13 (10): e0205739.</t>
  </si>
  <si>
    <t>https://doi.org/10.1371/journal.pone.0205739</t>
  </si>
  <si>
    <t>https://journals.plos.org/plosone/article?id=10.1371/journal.pone.0205739</t>
  </si>
  <si>
    <t>Rodrigues 2004</t>
  </si>
  <si>
    <t>Rodrigues, C. 2004. Caracterização sazonal de uma praia estuarina da Ria de Aveiro: estrutura da comunidade e relações tróficas de espécies selecionadas. Ms.C thesis, University of Aveiro.</t>
  </si>
  <si>
    <t>https://core.ac.uk/download/pdf/15564578.pdf</t>
  </si>
  <si>
    <t>Rolán, E., Bañón, R. 2007. Primer hallazgo de la especie invasora Rapana venosa y nueva información sobre Hexaplex trunculus (Gastropoda, Muricidae) en Galicia. Noticiario SEM, 47: 57-59.</t>
  </si>
  <si>
    <t>https://www.researchgate.net/publication/232279216_Primer_hallazgo_de_la_especie_invasora_Rapana_venosa_y_nueva_informacin_sobre_Hexaplex_trunculus_Gastropoda_Muricidae_en_Galicia</t>
  </si>
  <si>
    <t>Román et al. 2009</t>
  </si>
  <si>
    <t>Román, S., Pérez-Ruzafa, A., López, E. 2009. First record in the Western Mediterranean Sea of Branchiomma boholense (Grube, 1878) (Polychaeta: Sabellidae), an alien species of Indo-Pacific origin. Cahiers de Biologie Marine, 50: 1-10.</t>
  </si>
  <si>
    <t>Romero, M.I., Amigo, J. 2015. Alternanthera philoxeroides (Mart.) Griseb. naturalizada en el noroeste ibérico. Nova Acta Científica Compostelana (Bioloxía), 22: 1-4.</t>
  </si>
  <si>
    <t>https://dialnet.unirioja.es/servlet/articulo?codigo=4979575</t>
  </si>
  <si>
    <t>Ros et al. 2013</t>
  </si>
  <si>
    <t>Ros, M., Vázquez-Luis, M., Guerra-García, J.M. 2013. The tropical caprellid amphipod Paracaprella pusilla: a new alien crustacean in the Mediterranean Sea. Helgoland Marine Research, 67: 675–685.</t>
  </si>
  <si>
    <t xml:space="preserve">https://doi.org/10.1007/s10152-013-0353-4 </t>
  </si>
  <si>
    <t>https://link.springer.com/article/10.1007%2Fs10152-013-0353-4</t>
  </si>
  <si>
    <t>Ros et al. 2014</t>
  </si>
  <si>
    <t>Ros, M., Guerra-García, J.M., Navarro-Barranco, C., Cabezas, M.P., Vásquez-Luis, M. 2014. The spreading of the nonnative caprellid (Crustacea: Amphipoda) Caprella scaura Templeton, 1836 into southern Europe and northern Africa: a complicated taxonomic history. Mediterranean Marine Science, 15 (1): 145-155.</t>
  </si>
  <si>
    <t>https://doi.org/10.12681/mms.469</t>
  </si>
  <si>
    <t>https://ejournals.epublishing.ekt.gr/index.php/hcmr-med-mar-sc/article/view/12427</t>
  </si>
  <si>
    <t>Ros et al. 2019</t>
  </si>
  <si>
    <t xml:space="preserve">Ros, M., Cabezas, M.P., Guerra-García, J.M. 2019. La importancia de los puertos deportivos en la introducción de especies exóticas marinas en la península iberica: los crustáceos caprélidos como modelo de estudio . In: Junoy, J. (ed), Especies Exótica Invasoras. Cátedra de Parques Nacionales (1): 67-79. Alcalá de Henares: Universidad de Alcalá de Henares. </t>
  </si>
  <si>
    <t>Rouco, M., Copete, J.L., De Juana, E., Gil-Velasco, M., Lorenzo, J.A., Martín, M., Milá, B., Molina, B., Santos, D.M. 2019. Lista de las aves de España. Edición de 2019. SEO/BirdLife. Madrid.</t>
  </si>
  <si>
    <t>https://seo.org/wp-content/uploads/2019/05/ListaAvesdeEspa%C3%B1a2019.pdf</t>
  </si>
  <si>
    <t>Ruano et al. 2000</t>
  </si>
  <si>
    <t>Ruano, F., Sobral, D.V. 2000. Marine non-indigenous species - current situation in Portugal. In: Rodrigues, L. et al. (ed), Proceedings of the 1st Symposium on Non-indigenous Species: Introduction, Causes and Consequences. Liga para a Protecção da Natureza, Lisbon, Portugal.</t>
  </si>
  <si>
    <t>Ruiz-Delgado et al. 2019</t>
  </si>
  <si>
    <t>Ruiz-Delgado, M.C., González-Ortegón, E., Herrera, I.,  Drake, P., Almón, B., Vilas, C., Baldó, F. 2019. Physiological responses to estuarine stress gradient affect performance and field distribution of the non-native crustacean Synidotea laticauda. Estuarine, Coastal and Shelf Science, 225: 106233.</t>
  </si>
  <si>
    <t>http://doi.org/10.1016/j.ecss.2019.05.015</t>
  </si>
  <si>
    <t>https://www.sciencedirect.com/science/article/abs/pii/S0272771418304438?via%3Dihub</t>
  </si>
  <si>
    <t>Sánchez-Ruiz. 2018</t>
  </si>
  <si>
    <t>Sánchez-Ruiz, M. 2018.  Species Hydroides elegans (Haswell, 1883). IBERFAUNA. El Banco de Datos de la Fauna Ibérica. Museo Nacional de Ciencias Naturales (CSIC). http://iberfauna.mncn.csic.es/showficha.aspx?rank=T&amp;idtax=7082 (accessed 16 March 2020)</t>
  </si>
  <si>
    <t>http://iberfauna.mncn.csic.es/showficha.aspx?rank=T&amp;idtax=7082</t>
  </si>
  <si>
    <t>Sanz-Elorza, M., Dana-Sánchez, E.D., Sobrino-Vesperinas. 2004. Atlas de las Plantas Alóctonas Invasoras
en España. Dirección General para la Biodiversidad, Madrid.</t>
  </si>
  <si>
    <t>Schniebs et al. 2017</t>
  </si>
  <si>
    <t>Schniebs, K., Glöer, P., Vinarski, M., Quiñonero-Salgado, S., López-Soriano, J., Hundsdoerfec, A.K. 2017. A new alien species in Europe: First record of Austropeplea viridis (quoy &amp; gaimard, 1833) (Mollusca, Gastropoda, Lymnaeidae) in Spain. Journal of Conchology, 42 (5).</t>
  </si>
  <si>
    <t>https://www.researchgate.net/publication/316642715_A_new_alien_species_in_Europe_First_record_of_AUSTROPEPLEA_VIRIDIS_quoy_gaimard_1833_mollusca_gastropoda_lymnaeidae_in_Spain</t>
  </si>
  <si>
    <t>Schniebs, K., Glöer, P., Quiñonero-Salgado, S., Lopez-Soriano, J., Hundsdoerfer, A.K. 2018. The first record of Galba cubensis (L. Pfeiffer, 1839) (Mollusca: Gastropoda: Lymnaeidae) from open fields of Europe. Folia Malacologica, 26 (1).</t>
  </si>
  <si>
    <t>https://doi.org/10.12657/folmal.026.002</t>
  </si>
  <si>
    <t>http://www.foliamalacologica.com/The-first-record-of-Galba-cubensis-L-Pfeiffer-1839-Mollusca-Gastropoda-Lymnaeidae,117885,0,2.html</t>
  </si>
  <si>
    <t>SECEM 2020</t>
  </si>
  <si>
    <t>Espacio digital de SECEM en Observado.</t>
  </si>
  <si>
    <t>https://secem.observation.org/waarnemingen_all_wg3.php?groep=2</t>
  </si>
  <si>
    <t>Semeraro et al. 2015</t>
  </si>
  <si>
    <t>Semeraro, A., Mohammed-Geba, K., Arias, A., Anadón, N., García-Vázquez, E., Borrell, Y.J. 2015. Genetic diversity and connectivity patterns of harvested and aquacultured molluscs in estuaries from Asturias (northern Spain). Implications for management strategies. Aquaculture Research, 2015: 1-14.</t>
  </si>
  <si>
    <t>https://doi.org/10.1111/are.12745</t>
  </si>
  <si>
    <t>https://onlinelibrary.wiley.com/doi/abs/10.1111/are.12745</t>
  </si>
  <si>
    <t>Senterra 2005</t>
  </si>
  <si>
    <t>Senterra, B. 2005. Checklist of the benthic marine and brackish Galician algae (NW Spain). Anales del Jardín Botánico de Madrid, 62 (1): 69-100.</t>
  </si>
  <si>
    <t>SIARE 2020</t>
  </si>
  <si>
    <t>SIARE. 2020. Servidor de Información de Anfibios y Reptiles de España (web application). Asociación Herpetológica Española. http://siare.herpetologica.es/ (accessed 7 November 2020)</t>
  </si>
  <si>
    <t>http://siare.herpetologica.es/</t>
  </si>
  <si>
    <t>SIBIC 2020</t>
  </si>
  <si>
    <t>SIBIC. 2020. Carta Piscícola Española. Publicación electrónica. http://www.sibic.org/carta-piscicola-espanola/ (accessed 21 September 2020)</t>
  </si>
  <si>
    <t xml:space="preserve">http://www.sibic.org/carta-piscicola-espanola/ </t>
  </si>
  <si>
    <t>Soler et al. 2006</t>
  </si>
  <si>
    <t>Soler, J., Moreno, D., Araujo, R., Ramos, M.A. 2006. Diversidad y distribución de los moluscos de agua dulce en la Comunidad de Madrid (España). Graellsia, 62: 201-252.</t>
  </si>
  <si>
    <t>https://dialnet.unirioja.es/servlet/articulo?codigo=1212030</t>
  </si>
  <si>
    <t>Soriano &amp; Salgado 2018</t>
  </si>
  <si>
    <t>Soriano, J.L., Salgado, S.Q. 2018. Presència consolidada dels bivalves invasors Anadara transversa (Say, 1822) i Arcuatula senhousia (Benson in Cantor, 1842) al delta de l'Ebre. NEMUS, 8: 137-141.</t>
  </si>
  <si>
    <t>Suárez &amp; Raven 2020</t>
  </si>
  <si>
    <t>Suárez, Á. A., Raven, J. H. 2020. First records of naturalised Ruditapes philippinarum (Adams &amp; Reeve, 1850)(Bivalvia: Veneridae) in Asturias (NW Spain), keys for identification, and evidence of hybridisation with native Ruditapes decussatus (Linnaeus, 1758). Elona, Revista de Malacología Ibérica, 2:67-83.</t>
  </si>
  <si>
    <t>https://www.researchgate.net/profile/Han_Raven2/publication/341130286_First_records_of_naturalised_Ruditapes_philippinarum_Adams_Reeve_1850_Bivalvia_Veneridae_in_Asturias_NW_Spain_keys_for_identification_and_evidence_of_hybridisation_with_native_Ruditapes_decussatus_Lin/links/5eb01121299bf18b9594acec/First-records-of-naturalised-Ruditapes-philippinarum-Adams-Reeve-1850-Bivalvia-Veneridae-in-Asturias-NW-Spain-keys-for-identification-and-evidence-of-hybridisation-with-native-Ruditapes-decussatu.pdf</t>
  </si>
  <si>
    <t>Tato, R., Esquete, P., Moreira, J. 2012. A new species of Ampelisca (Crustacea, Amphipoda) from NW Iberian Peninsula: Ampelisca troncosoi sp. nov.  Helgoland Marine Research, 66: 319–330.</t>
  </si>
  <si>
    <t xml:space="preserve">https://doi.org/10.1007/s10152-011-0273-0
</t>
  </si>
  <si>
    <t>https://link.springer.com/article/10.1007%2Fs10152-011-0273-0</t>
  </si>
  <si>
    <t>Valls et al. 2014</t>
  </si>
  <si>
    <t>Valls, L., Rueda, J., Mesquita-Joanes, F. 2014. Rice fields as facilitators of freshwater invasions in protected wetlands: the case of Ostracoda (Crustacea) in the Albufera Natural Park (E Spain). Zoological Studies, 53 (1): 68.</t>
  </si>
  <si>
    <t>https://doi.org/10.1186/s40555-014-0068-5</t>
  </si>
  <si>
    <t>https://zoologicalstudies.springeropen.com/articles/10.1186/s40555-014-0068-5</t>
  </si>
  <si>
    <t>Vasconcellos &amp; Franco 1958</t>
  </si>
  <si>
    <t>Vasconcellos, J.C., Franco, J.A. 1958. Novas plantas para a flora portuguesa. Bol. Soc. Brot., 2 (32): 237-251. </t>
  </si>
  <si>
    <t>VERD Consultoria Ambiental 2020</t>
  </si>
  <si>
    <t>VERD. Consultoría Ambiental. 2020. Encontrada la caracola misteriosa china (Cipangopaludina chinensis) en el río Algar. https://verdconsultoria.com/2020/10/02/encontrada-la-caracola-misteriosa-china-cipangopaludina-chinensis-en-el-rio-algar/ (accessed 4 October 2020)</t>
  </si>
  <si>
    <t>https://verdconsultoria.com/2020/10/02/encontrada-la-caracola-misteriosa-china-cipangopaludina-chinensis-en-el-rio-algar/</t>
  </si>
  <si>
    <t>Vinyoles et al. 2019</t>
  </si>
  <si>
    <t xml:space="preserve">Vinyoles, D., Aparicio, E., De Sostoa, A., Llorente, G., Pujol, E., Montori, A., Rodríguez-Teijeriro, J.D. 2019. Espècies protegides i amenaçades: fauna vertebrada continental. Natura, ús o abús? Llibre blanc de la gestió de la natura als Països Catalans / Secretari de redacció, Ramon Folch i Guillèn. Institut d'estudis catalans, Barcelona. </t>
  </si>
  <si>
    <t xml:space="preserve">https://doi.org/10.2436/15.0110.22.24) </t>
  </si>
  <si>
    <t>https://natura.llocs.iec.cat/</t>
  </si>
  <si>
    <t>Walker, S.F., Bosch, J., Gomez, V., Garner, T.W.J., Cunningham, A.A., Schmeller, D.S., Miguel, N., Henk, D.A., Ginestet, C., Arthur, C.P., Fisher, M.C. 2010. Factors driving pathogenicity vs. prevalence of amphibian panzootic chytridiomycosis in Iberia. Ecology Letters, 13 (3): 372-382.</t>
  </si>
  <si>
    <t>https://doi.org/10.1111/j.1461-0248.2009.01434.x</t>
  </si>
  <si>
    <t>https://onlinelibrary.wiley.com/doi/abs/10.1111/j.1461-0248.2009.01434.x</t>
  </si>
  <si>
    <t>Wittmann et al. 2012</t>
  </si>
  <si>
    <t xml:space="preserve">Wittmann, K.J., Ariani, A.P. 2012. Diamysis cymodoceae sp. nov. from the Mediterranean, Marmora, and Black Sea basins, with notes on geographical distribution and ecology of the genus (Mysida, Mysidae). Crustaceana, 85 (3): 301 - 332. </t>
  </si>
  <si>
    <t>https://doi.org/10.1163/156854012X623719</t>
  </si>
  <si>
    <t>https://brill.com/view/journals/cr/85/3/article-p301_5.xml</t>
  </si>
  <si>
    <t>Yokeş, M., Andreou, V., Bakiu, R., Bonanomi, S., Camps, J., Christidis, G., Crocetta, F., Giovos, I., Gori, A., Juretić, T., Ünsal Karhan, S., Katsanevakis, S., Kytinou, E., Langeneck, J., Lipej, L., Maximiadi, M., Michailidis, N., Mitsou, E., Nicolaidou, A., Petović, S., Prado, P., Santín, A., Teneketzis, K., Thasitis, I., Tirelli, V., Trkov, D., Troplini, E., Tsiamis, K., Vannucci, A. 2018. New Mediterranean Biodiversity Records. Mediterranean Marine Science, 19 (3): 673-689.</t>
  </si>
  <si>
    <t>Zamora-Marín et al. 2018</t>
  </si>
  <si>
    <t>Zamora-Marín, J.M., Zamora-López, A., Sánchez-Pérez, A., Torralva, M., Oliva-Paterna, F.J. 2018. Establecimiento de la almeja asiática Corbicula fluminea (Müller, 1774) en la cuenca del río Segura (SE Península Ibérica). Limnetica, 37 (1): 1-7.</t>
  </si>
  <si>
    <t xml:space="preserve">https://doi.org/10.23818/limn.37.01 </t>
  </si>
  <si>
    <t>Status</t>
  </si>
  <si>
    <t>Taxon</t>
  </si>
  <si>
    <t>Phylum/Division</t>
  </si>
  <si>
    <t>Class</t>
  </si>
  <si>
    <t>Order</t>
  </si>
  <si>
    <t>Family</t>
  </si>
  <si>
    <t>Native Range</t>
  </si>
  <si>
    <t>Eur</t>
  </si>
  <si>
    <t>Afr</t>
  </si>
  <si>
    <t>As</t>
  </si>
  <si>
    <t>At</t>
  </si>
  <si>
    <t>Aus</t>
  </si>
  <si>
    <t>Pac</t>
  </si>
  <si>
    <t>NAm</t>
  </si>
  <si>
    <t>SAm</t>
  </si>
  <si>
    <t>Functional group</t>
  </si>
  <si>
    <t>PP</t>
  </si>
  <si>
    <t>Herb</t>
  </si>
  <si>
    <t>Pred</t>
  </si>
  <si>
    <t>Det</t>
  </si>
  <si>
    <t>Filter</t>
  </si>
  <si>
    <t>Omni</t>
  </si>
  <si>
    <t>Xylo</t>
  </si>
  <si>
    <t>EU_List</t>
  </si>
  <si>
    <t>Sp_List</t>
  </si>
  <si>
    <t>Sp_List1</t>
  </si>
  <si>
    <t>Po_List</t>
  </si>
  <si>
    <t>Year intro. in EU</t>
  </si>
  <si>
    <t>Year intro. in SP</t>
  </si>
  <si>
    <t>Decade intro. in SP</t>
  </si>
  <si>
    <t>Year intro. in PT</t>
  </si>
  <si>
    <t>Decade intro. in PT</t>
  </si>
  <si>
    <t>Decade intro.Iberia</t>
  </si>
  <si>
    <t>Present in SP</t>
  </si>
  <si>
    <t>Present in PT</t>
  </si>
  <si>
    <t>Pathways</t>
  </si>
  <si>
    <t>Established</t>
  </si>
  <si>
    <t>Vertebrates</t>
  </si>
  <si>
    <t>Chordata</t>
  </si>
  <si>
    <t>Actinopterygii</t>
  </si>
  <si>
    <t>Cypriniformes</t>
  </si>
  <si>
    <t>Cyprinidae</t>
  </si>
  <si>
    <t>Italy</t>
  </si>
  <si>
    <t>2000-09</t>
  </si>
  <si>
    <t>NA</t>
  </si>
  <si>
    <t>Invertebrates</t>
  </si>
  <si>
    <t>Arthropoda</t>
  </si>
  <si>
    <t>Hexanauplia</t>
  </si>
  <si>
    <t>Calanoida</t>
  </si>
  <si>
    <t>Acartidae</t>
  </si>
  <si>
    <t>Filter, Omni</t>
  </si>
  <si>
    <t>Netherlands</t>
  </si>
  <si>
    <t>1990-99</t>
  </si>
  <si>
    <t>1980-89</t>
  </si>
  <si>
    <t>3, 4</t>
  </si>
  <si>
    <t>Uncertain</t>
  </si>
  <si>
    <t>Acipenseriformes</t>
  </si>
  <si>
    <t>Acipenseridae</t>
  </si>
  <si>
    <t>Estonia</t>
  </si>
  <si>
    <t>Insecta</t>
  </si>
  <si>
    <t>Diptera</t>
  </si>
  <si>
    <t>Culicidae</t>
  </si>
  <si>
    <t>Pred, Filter</t>
  </si>
  <si>
    <t>Albania</t>
  </si>
  <si>
    <t>2010-19</t>
  </si>
  <si>
    <t>France</t>
  </si>
  <si>
    <t>Macroalgae</t>
  </si>
  <si>
    <t>Rhodophyta</t>
  </si>
  <si>
    <t xml:space="preserve">Florideophyceae </t>
  </si>
  <si>
    <t>Gigartinales</t>
  </si>
  <si>
    <t>Gracilariaceae</t>
  </si>
  <si>
    <t>As,Pac</t>
  </si>
  <si>
    <t>Portugal</t>
  </si>
  <si>
    <t>Aves</t>
  </si>
  <si>
    <t>Anseriformes</t>
  </si>
  <si>
    <t>Anatidae</t>
  </si>
  <si>
    <t>As, At</t>
  </si>
  <si>
    <t>United Kingdom</t>
  </si>
  <si>
    <t>NF</t>
  </si>
  <si>
    <t>Cyprus</t>
  </si>
  <si>
    <t>2, 6</t>
  </si>
  <si>
    <t>Malacostraca</t>
  </si>
  <si>
    <t>Decapoda</t>
  </si>
  <si>
    <t>Alpheidae</t>
  </si>
  <si>
    <t>Plants</t>
  </si>
  <si>
    <t>Magnoliopsida</t>
  </si>
  <si>
    <t>Caryophyllales</t>
  </si>
  <si>
    <t>Amaranthaceae</t>
  </si>
  <si>
    <t>2, 3</t>
  </si>
  <si>
    <t>NAm, Sam, As, Pac, Afr, Aus</t>
  </si>
  <si>
    <t>Belgium</t>
  </si>
  <si>
    <t>Bryozoa</t>
  </si>
  <si>
    <t xml:space="preserve">Gymnolaemata </t>
  </si>
  <si>
    <t>Ctenostomatida</t>
  </si>
  <si>
    <t>Vesiculariidae</t>
  </si>
  <si>
    <t>Spain</t>
  </si>
  <si>
    <t>&lt;1850</t>
  </si>
  <si>
    <t>Siluriformes</t>
  </si>
  <si>
    <t>Ictaluridae</t>
  </si>
  <si>
    <t>1910-19</t>
  </si>
  <si>
    <t>Amphipoda</t>
  </si>
  <si>
    <t>Ampeliscidae</t>
  </si>
  <si>
    <t>Afr, As</t>
  </si>
  <si>
    <t>Cryptogenic</t>
  </si>
  <si>
    <t>Theocostraca</t>
  </si>
  <si>
    <t>Sessilia</t>
  </si>
  <si>
    <t>Balanidae</t>
  </si>
  <si>
    <t>NAm, As, At, Pac, Aus</t>
  </si>
  <si>
    <t>1970-79</t>
  </si>
  <si>
    <t>NAm, SAm</t>
  </si>
  <si>
    <t>Ukraine</t>
  </si>
  <si>
    <t>NAm, At, Pac</t>
  </si>
  <si>
    <t>Mollusca</t>
  </si>
  <si>
    <t>Bivalvia</t>
  </si>
  <si>
    <t>Arcida</t>
  </si>
  <si>
    <t>Arcidae</t>
  </si>
  <si>
    <t>As, Pac</t>
  </si>
  <si>
    <t>As, At, Pac, Aus, Eur, NAm, SAm</t>
  </si>
  <si>
    <t>Turkey</t>
  </si>
  <si>
    <t>Nematoda</t>
  </si>
  <si>
    <t xml:space="preserve">Chromadorea </t>
  </si>
  <si>
    <t>Rhabditida</t>
  </si>
  <si>
    <t>Anguillicolidae</t>
  </si>
  <si>
    <t>Ostracoda</t>
  </si>
  <si>
    <t>Podocopida</t>
  </si>
  <si>
    <t>Entocytheridae</t>
  </si>
  <si>
    <t xml:space="preserve">Pred </t>
  </si>
  <si>
    <t>Unionida</t>
  </si>
  <si>
    <t>Unionidae</t>
  </si>
  <si>
    <t>Ceramiales</t>
  </si>
  <si>
    <t>Wrangeliaceae</t>
  </si>
  <si>
    <t>1960-69</t>
  </si>
  <si>
    <t>Eur, As, At</t>
  </si>
  <si>
    <t>1933/1960</t>
  </si>
  <si>
    <t>Germany, United Kingdom</t>
  </si>
  <si>
    <t>1, 2, 6</t>
  </si>
  <si>
    <t>Ceramiaceae</t>
  </si>
  <si>
    <t>Algeria</t>
  </si>
  <si>
    <t>1950-59</t>
  </si>
  <si>
    <t>Reptilia</t>
  </si>
  <si>
    <t>Testudines</t>
  </si>
  <si>
    <t>Trionychidae</t>
  </si>
  <si>
    <t>Poland</t>
  </si>
  <si>
    <t>1, 2</t>
  </si>
  <si>
    <t>Cyprinodontiformes</t>
  </si>
  <si>
    <t>Cyprinodontidae</t>
  </si>
  <si>
    <t>Eur, Afr, As</t>
  </si>
  <si>
    <t>Fungi</t>
  </si>
  <si>
    <t>Oomycota</t>
  </si>
  <si>
    <t>Oomycetes</t>
  </si>
  <si>
    <t>Saprolegniales</t>
  </si>
  <si>
    <t>Leptolegniaceae</t>
  </si>
  <si>
    <t>Pred, Det</t>
  </si>
  <si>
    <t>Gastropoda</t>
  </si>
  <si>
    <t>Neogastropoda</t>
  </si>
  <si>
    <t>Pisaniidae</t>
  </si>
  <si>
    <t>Mytilida</t>
  </si>
  <si>
    <t>Mytilidae</t>
  </si>
  <si>
    <t>As, At, Pac</t>
  </si>
  <si>
    <t>Egypt, Israel</t>
  </si>
  <si>
    <t>Ichthyostraca</t>
  </si>
  <si>
    <t>Arguloida</t>
  </si>
  <si>
    <t>Arguilidae</t>
  </si>
  <si>
    <t>1920-29</t>
  </si>
  <si>
    <t>Branchipoda</t>
  </si>
  <si>
    <t>Anostraca</t>
  </si>
  <si>
    <t>Artemiidae</t>
  </si>
  <si>
    <t>2, 3, 4</t>
  </si>
  <si>
    <t>Nemaliales</t>
  </si>
  <si>
    <t>Bonnemaisoniaceae</t>
  </si>
  <si>
    <t>1930-39</t>
  </si>
  <si>
    <t>At, Aus, Pac</t>
  </si>
  <si>
    <t>4, 5</t>
  </si>
  <si>
    <t>Astacidae</t>
  </si>
  <si>
    <t>Perciformes</t>
  </si>
  <si>
    <t>Cichlidae</t>
  </si>
  <si>
    <t>1940-49</t>
  </si>
  <si>
    <t>Austrobalanidae</t>
  </si>
  <si>
    <t>Austropotamobius italicus</t>
  </si>
  <si>
    <t>Polypodiopsida</t>
  </si>
  <si>
    <t>Salviniales</t>
  </si>
  <si>
    <t>Azollaceae</t>
  </si>
  <si>
    <t>Lamiales</t>
  </si>
  <si>
    <t>Plantaginaceae</t>
  </si>
  <si>
    <t>At, NAm, SAm, Afr, As</t>
  </si>
  <si>
    <t>1900-09</t>
  </si>
  <si>
    <t>Afr, As, Pac, Aus, NAm, SAm, At</t>
  </si>
  <si>
    <t>Nemacheilidae</t>
  </si>
  <si>
    <t>Ireland</t>
  </si>
  <si>
    <t>Cobitidae</t>
  </si>
  <si>
    <t>Omni, Det</t>
  </si>
  <si>
    <t>2010-2019</t>
  </si>
  <si>
    <t>Annelida</t>
  </si>
  <si>
    <t>Clitellata</t>
  </si>
  <si>
    <t>Euhirudinea</t>
  </si>
  <si>
    <t>Salifidae</t>
  </si>
  <si>
    <t>Germany</t>
  </si>
  <si>
    <t>Chytridiomycota</t>
  </si>
  <si>
    <t>Chytridiomycetes</t>
  </si>
  <si>
    <t>Rhizophydiales</t>
  </si>
  <si>
    <t>Incertae sedis</t>
  </si>
  <si>
    <t>Malpighiales</t>
  </si>
  <si>
    <t>Elatinaceae</t>
  </si>
  <si>
    <t>As, Afr</t>
  </si>
  <si>
    <t>Cnidaria</t>
  </si>
  <si>
    <t>Hydrozoa</t>
  </si>
  <si>
    <t>Leptothecata</t>
  </si>
  <si>
    <t>Blackfordiidae</t>
  </si>
  <si>
    <t>Eur, As</t>
  </si>
  <si>
    <t>Bulgaria</t>
  </si>
  <si>
    <t>Alismatales</t>
  </si>
  <si>
    <t>Hydrocharitaceae</t>
  </si>
  <si>
    <t>Polychaeta</t>
  </si>
  <si>
    <t>Spionida</t>
  </si>
  <si>
    <t>Spionidae</t>
  </si>
  <si>
    <t xml:space="preserve">Bonnemaisoniaceae </t>
  </si>
  <si>
    <t>1890-99</t>
  </si>
  <si>
    <t>Diplostraca</t>
  </si>
  <si>
    <t>Bosminidae</t>
  </si>
  <si>
    <t>Eur, As, NAm</t>
  </si>
  <si>
    <t>Ascidiacea</t>
  </si>
  <si>
    <t>Stolidobranchia</t>
  </si>
  <si>
    <t>Styelidae</t>
  </si>
  <si>
    <t>At, Afr, Pac</t>
  </si>
  <si>
    <t>Egypt</t>
  </si>
  <si>
    <t>Sabellida</t>
  </si>
  <si>
    <t>Sabellidae</t>
  </si>
  <si>
    <t>At, Pac</t>
  </si>
  <si>
    <t>Israel</t>
  </si>
  <si>
    <t>Haplotaxida</t>
  </si>
  <si>
    <t>Naididae</t>
  </si>
  <si>
    <t>France, United Kingdom</t>
  </si>
  <si>
    <t>Cheilostomatida</t>
  </si>
  <si>
    <t>Bugulidae</t>
  </si>
  <si>
    <t>Bulinidae</t>
  </si>
  <si>
    <t>Det, Herb</t>
  </si>
  <si>
    <t>Aplysiida</t>
  </si>
  <si>
    <t>Aplysiidae</t>
  </si>
  <si>
    <t>Pac, At</t>
  </si>
  <si>
    <t>SAm, NAm</t>
  </si>
  <si>
    <t>1980/1984</t>
  </si>
  <si>
    <t>United Kingdom, Germany</t>
  </si>
  <si>
    <t>Portunidae</t>
  </si>
  <si>
    <t>4, 6</t>
  </si>
  <si>
    <t>Cyprididae</t>
  </si>
  <si>
    <t>Caprellidae</t>
  </si>
  <si>
    <t>At, Afr, SAm, Pac</t>
  </si>
  <si>
    <t>Det, Omni</t>
  </si>
  <si>
    <t>XVI</t>
  </si>
  <si>
    <t>As, Eur</t>
  </si>
  <si>
    <t>Lithuania</t>
  </si>
  <si>
    <t>Chlorophyta</t>
  </si>
  <si>
    <t>Ulvophyceae</t>
  </si>
  <si>
    <t>Bryopsidales</t>
  </si>
  <si>
    <t>Caulerpaceae</t>
  </si>
  <si>
    <t>Afr, Aus, At</t>
  </si>
  <si>
    <t>Libya</t>
  </si>
  <si>
    <t>2, 4, 5</t>
  </si>
  <si>
    <t>NAm, Eur</t>
  </si>
  <si>
    <t>Eur, NAm</t>
  </si>
  <si>
    <t>Cerithiidae</t>
  </si>
  <si>
    <t>Chelydridae</t>
  </si>
  <si>
    <t>Parastacidae</t>
  </si>
  <si>
    <t>Aus, At</t>
  </si>
  <si>
    <t>Emydidae</t>
  </si>
  <si>
    <t>Architaenioglossa</t>
  </si>
  <si>
    <t>Viviparidae</t>
  </si>
  <si>
    <t>Herb, Det</t>
  </si>
  <si>
    <t>2020-21</t>
  </si>
  <si>
    <t>Codiaceae</t>
  </si>
  <si>
    <t>Ochrophyta</t>
  </si>
  <si>
    <t>Phaeophyceae</t>
  </si>
  <si>
    <t>Scytosiphonales</t>
  </si>
  <si>
    <t>Scytosiphonaceae</t>
  </si>
  <si>
    <t>Venerida</t>
  </si>
  <si>
    <t>Cyrenidae</t>
  </si>
  <si>
    <t>France, Portugal</t>
  </si>
  <si>
    <t>1980-1989</t>
  </si>
  <si>
    <t>1, 3, 4</t>
  </si>
  <si>
    <t>1970/1978</t>
  </si>
  <si>
    <t>1, 3, 4, 6</t>
  </si>
  <si>
    <t>Anthoathecata</t>
  </si>
  <si>
    <t>Cordylophoridae</t>
  </si>
  <si>
    <t>Phlebobranchia</t>
  </si>
  <si>
    <t>Corellidae</t>
  </si>
  <si>
    <t>Afr, SAm, Aus, Pac</t>
  </si>
  <si>
    <t>Corophiidae</t>
  </si>
  <si>
    <t>Crangonyctidae</t>
  </si>
  <si>
    <t>3, 4, 5</t>
  </si>
  <si>
    <t>Limnomedusae</t>
  </si>
  <si>
    <t>Olindiidae</t>
  </si>
  <si>
    <t>Saxifragales</t>
  </si>
  <si>
    <t>Crassulaceae</t>
  </si>
  <si>
    <t>At, Eur, NAm</t>
  </si>
  <si>
    <t>Littorinimorpha</t>
  </si>
  <si>
    <t>Calyptraeidae</t>
  </si>
  <si>
    <t>1975-1979</t>
  </si>
  <si>
    <t>SAm, Pac</t>
  </si>
  <si>
    <t>Russia</t>
  </si>
  <si>
    <t>Ceratopogonidae</t>
  </si>
  <si>
    <t>SAm,NAm</t>
  </si>
  <si>
    <t>Amphibia</t>
  </si>
  <si>
    <t>Caudata</t>
  </si>
  <si>
    <t>Salamandridae</t>
  </si>
  <si>
    <t>Sciaenidae</t>
  </si>
  <si>
    <t>As, Afr, At, Pac</t>
  </si>
  <si>
    <t>Bythocytheridae</t>
  </si>
  <si>
    <t>NAm, SAm, At</t>
  </si>
  <si>
    <t>Platyhelminthes</t>
  </si>
  <si>
    <t>Monogenea</t>
  </si>
  <si>
    <t>Dactylogyridea</t>
  </si>
  <si>
    <t>Dactylogyridae</t>
  </si>
  <si>
    <t>Dasyaceae</t>
  </si>
  <si>
    <t>Rhabditophora</t>
  </si>
  <si>
    <t>Tricladida</t>
  </si>
  <si>
    <t>Dendrocoelidae</t>
  </si>
  <si>
    <t>Aus, As, At</t>
  </si>
  <si>
    <t>Italy, Spain</t>
  </si>
  <si>
    <t>Anthozoa</t>
  </si>
  <si>
    <t>Actiniaria</t>
  </si>
  <si>
    <t>Diadumenidae</t>
  </si>
  <si>
    <t>Aplousobranchia</t>
  </si>
  <si>
    <t>Didemnidae</t>
  </si>
  <si>
    <t>Anura</t>
  </si>
  <si>
    <t>Alytidae</t>
  </si>
  <si>
    <t>1906/1907</t>
  </si>
  <si>
    <t>France, Spain</t>
  </si>
  <si>
    <t>Myida</t>
  </si>
  <si>
    <t>Dreissenidae</t>
  </si>
  <si>
    <t>Panopeidae</t>
  </si>
  <si>
    <t>Commelinales</t>
  </si>
  <si>
    <t>Pontederiaceae</t>
  </si>
  <si>
    <t>Adapedonta</t>
  </si>
  <si>
    <t>Pharidae</t>
  </si>
  <si>
    <t>Cumacea</t>
  </si>
  <si>
    <t>Bodotriidae</t>
  </si>
  <si>
    <t>Varunidae</t>
  </si>
  <si>
    <t>Esociformes</t>
  </si>
  <si>
    <t>Esocidae</t>
  </si>
  <si>
    <t>Candonidae</t>
  </si>
  <si>
    <t>Cambaridae</t>
  </si>
  <si>
    <t xml:space="preserve">Basommatophora </t>
  </si>
  <si>
    <t>Planorbidae</t>
  </si>
  <si>
    <t>Serpulidae</t>
  </si>
  <si>
    <t>Pac, Aus</t>
  </si>
  <si>
    <t>Cardiida</t>
  </si>
  <si>
    <t>Cardiidae</t>
  </si>
  <si>
    <t>Fundulidae</t>
  </si>
  <si>
    <t>Lymnaeidae</t>
  </si>
  <si>
    <t>Poeciliidae</t>
  </si>
  <si>
    <t xml:space="preserve">Girardia (Dugesia) tigrina </t>
  </si>
  <si>
    <t>Dugesiidae</t>
  </si>
  <si>
    <t>Nam</t>
  </si>
  <si>
    <t>Austria</t>
  </si>
  <si>
    <t>Halymeniales</t>
  </si>
  <si>
    <t>Halymeniaceae</t>
  </si>
  <si>
    <t xml:space="preserve">Halymeniales </t>
  </si>
  <si>
    <t>Gyrodactylidea</t>
  </si>
  <si>
    <t>Gyrodactylidae</t>
  </si>
  <si>
    <t>Eur, At</t>
  </si>
  <si>
    <t>Denmark</t>
  </si>
  <si>
    <t>Cephalaspidea</t>
  </si>
  <si>
    <t>Haminoeidae</t>
  </si>
  <si>
    <t>Slovenia</t>
  </si>
  <si>
    <t>Rhynchobdellida</t>
  </si>
  <si>
    <t>Glossiphoniidae</t>
  </si>
  <si>
    <t>1, 2, 4, 5, 6</t>
  </si>
  <si>
    <t>1, 2, 4</t>
  </si>
  <si>
    <t>1, 4, 7</t>
  </si>
  <si>
    <t>Tanaidacea</t>
  </si>
  <si>
    <t>Tanaididae</t>
  </si>
  <si>
    <t>As, SAm</t>
  </si>
  <si>
    <t>Omni, Pred</t>
  </si>
  <si>
    <t>Salmoniformes</t>
  </si>
  <si>
    <t>Salmonidae</t>
  </si>
  <si>
    <t>Czech Republic, Slovakia</t>
  </si>
  <si>
    <t>Apiales</t>
  </si>
  <si>
    <t>Araliaceae</t>
  </si>
  <si>
    <t>1500/1883</t>
  </si>
  <si>
    <t>Italy, Portugal</t>
  </si>
  <si>
    <t>1880-89</t>
  </si>
  <si>
    <t>NAm, SAm, Afr</t>
  </si>
  <si>
    <t>Cystocloniaceae</t>
  </si>
  <si>
    <t>2, 4</t>
  </si>
  <si>
    <t>Belgium, United Kingdoom</t>
  </si>
  <si>
    <t>Eur, NAm, SAm</t>
  </si>
  <si>
    <t>Araceae</t>
  </si>
  <si>
    <t>1, 3, 6</t>
  </si>
  <si>
    <t>Centrarchidae</t>
  </si>
  <si>
    <t>Cyclopoida</t>
  </si>
  <si>
    <t>Lernaeidae</t>
  </si>
  <si>
    <t>As, Aus, Pac</t>
  </si>
  <si>
    <t>Ranidae</t>
  </si>
  <si>
    <t>Herb, Pred</t>
  </si>
  <si>
    <t>1900/1937</t>
  </si>
  <si>
    <t>France, Italy</t>
  </si>
  <si>
    <t>Rhodymeniales</t>
  </si>
  <si>
    <t>Lomentariaceae</t>
  </si>
  <si>
    <t>Myrtales</t>
  </si>
  <si>
    <t>Onagraceae</t>
  </si>
  <si>
    <t>Hungary</t>
  </si>
  <si>
    <t>Ostreida</t>
  </si>
  <si>
    <t>Otreidae</t>
  </si>
  <si>
    <t>As, Pac, Eur</t>
  </si>
  <si>
    <t>Filter, Det</t>
  </si>
  <si>
    <t>Pac, As</t>
  </si>
  <si>
    <t>Ampullariidae</t>
  </si>
  <si>
    <t>Herb, Omni</t>
  </si>
  <si>
    <t>Geoemydidae</t>
  </si>
  <si>
    <t>2020-22</t>
  </si>
  <si>
    <t>Thiaridae</t>
  </si>
  <si>
    <t>Afr, As, At, Aus</t>
  </si>
  <si>
    <t>Rhodomelaceae</t>
  </si>
  <si>
    <t>Veneridae</t>
  </si>
  <si>
    <t>Pyuridae</t>
  </si>
  <si>
    <t>Misgurnus bipartitus</t>
  </si>
  <si>
    <t>1990-1999</t>
  </si>
  <si>
    <t>Ctenophora</t>
  </si>
  <si>
    <t>Tentaculata</t>
  </si>
  <si>
    <t>Lobata</t>
  </si>
  <si>
    <t>Bolinopsidae</t>
  </si>
  <si>
    <t>Molgulidae</t>
  </si>
  <si>
    <t>Mustela lutreola</t>
  </si>
  <si>
    <t>Mammalia</t>
  </si>
  <si>
    <t>Carnivora</t>
  </si>
  <si>
    <t>Mustelidae</t>
  </si>
  <si>
    <t>6, 7</t>
  </si>
  <si>
    <t>Myidae</t>
  </si>
  <si>
    <t>NAm, Pac, As</t>
  </si>
  <si>
    <t>Norway</t>
  </si>
  <si>
    <t>Rodentia</t>
  </si>
  <si>
    <t>Myocastoridae</t>
  </si>
  <si>
    <t>Switzerland</t>
  </si>
  <si>
    <t>Haloragaceae</t>
  </si>
  <si>
    <t>1500/1960</t>
  </si>
  <si>
    <t>Italy, United Kingdom</t>
  </si>
  <si>
    <t>Mytilicolidae</t>
  </si>
  <si>
    <t>Aus, Eur, At, NAm</t>
  </si>
  <si>
    <t>1500, 1963</t>
  </si>
  <si>
    <t>Italy, Ukraine</t>
  </si>
  <si>
    <t>Polystomatidea</t>
  </si>
  <si>
    <t>Polystomatidae</t>
  </si>
  <si>
    <t>Sweden</t>
  </si>
  <si>
    <t>Capitellida</t>
  </si>
  <si>
    <t>Capitellidae</t>
  </si>
  <si>
    <t>Nymphaeales</t>
  </si>
  <si>
    <t>Nymphaeaceae</t>
  </si>
  <si>
    <t>1500/2004</t>
  </si>
  <si>
    <t>Muricidae</t>
  </si>
  <si>
    <t>Ancyrocephalidae</t>
  </si>
  <si>
    <t>1983-1984</t>
  </si>
  <si>
    <t>NAm, Pac</t>
  </si>
  <si>
    <t>Cricetidae</t>
  </si>
  <si>
    <t>Orientogalba (Austropeplea) viridis</t>
  </si>
  <si>
    <t>1949/1952</t>
  </si>
  <si>
    <t>Palaemonidae</t>
  </si>
  <si>
    <t>Isopoda</t>
  </si>
  <si>
    <t>Sphaeromatidae</t>
  </si>
  <si>
    <t>Tunisia</t>
  </si>
  <si>
    <t>Phylactolaemata</t>
  </si>
  <si>
    <t>Plumatellida</t>
  </si>
  <si>
    <t>Pectinatellidae</t>
  </si>
  <si>
    <t>Penaeidae</t>
  </si>
  <si>
    <t>At, Pac, As</t>
  </si>
  <si>
    <t>2, 5</t>
  </si>
  <si>
    <t>Afr, At, Aus</t>
  </si>
  <si>
    <t>Percidae</t>
  </si>
  <si>
    <t>Phyllodocida</t>
  </si>
  <si>
    <t>Nereididae</t>
  </si>
  <si>
    <t>NAm, At</t>
  </si>
  <si>
    <t>Secernentea</t>
  </si>
  <si>
    <t>Camallanida</t>
  </si>
  <si>
    <t>Philometridae</t>
  </si>
  <si>
    <t>Trematoda</t>
  </si>
  <si>
    <t>Plagiorchiida</t>
  </si>
  <si>
    <t>Gorgoderidae</t>
  </si>
  <si>
    <t>Physidae</t>
  </si>
  <si>
    <t>1, 2, 3</t>
  </si>
  <si>
    <t>Margaritidae</t>
  </si>
  <si>
    <t>NAm, SAm, Afr, As</t>
  </si>
  <si>
    <t>Afr, At, SAm</t>
  </si>
  <si>
    <t>Austria, Germany</t>
  </si>
  <si>
    <t>Nudibranchia</t>
  </si>
  <si>
    <t>Polyceridae</t>
  </si>
  <si>
    <t>NAm, Sam</t>
  </si>
  <si>
    <t>Diplostomida</t>
  </si>
  <si>
    <t>Diplstomidae</t>
  </si>
  <si>
    <t>Potamogetonaceae</t>
  </si>
  <si>
    <t>Tateidae</t>
  </si>
  <si>
    <t>Procyonidae</t>
  </si>
  <si>
    <t>Pseudodactylogyridae</t>
  </si>
  <si>
    <t>Pseudodiaptomidae</t>
  </si>
  <si>
    <t>Lythraceae</t>
  </si>
  <si>
    <t>1500/1912</t>
  </si>
  <si>
    <t xml:space="preserve">Dictyotales </t>
  </si>
  <si>
    <t xml:space="preserve">Dictyotaceae </t>
  </si>
  <si>
    <t>Alismataceae</t>
  </si>
  <si>
    <t>Salviniaceae</t>
  </si>
  <si>
    <t>Fucales</t>
  </si>
  <si>
    <t>Sargassaceae</t>
  </si>
  <si>
    <t>3, 4, 6</t>
  </si>
  <si>
    <t>Eur, Afr</t>
  </si>
  <si>
    <t>Cestoda</t>
  </si>
  <si>
    <t>Bothriocephalidea</t>
  </si>
  <si>
    <t>Bothricephalidae</t>
  </si>
  <si>
    <t>Bufonidae</t>
  </si>
  <si>
    <t>Hyalidae</t>
  </si>
  <si>
    <t>Siluridae</t>
  </si>
  <si>
    <t>Romania</t>
  </si>
  <si>
    <t>Poales</t>
  </si>
  <si>
    <t>Poaceae</t>
  </si>
  <si>
    <t>1950, 1959</t>
  </si>
  <si>
    <t>1960s to 1990s</t>
  </si>
  <si>
    <t>Spirorchiidae</t>
  </si>
  <si>
    <t>Coleoptera</t>
  </si>
  <si>
    <t>Brachyceridae</t>
  </si>
  <si>
    <t>As, NAm, Pac</t>
  </si>
  <si>
    <t>Afr, SAm</t>
  </si>
  <si>
    <t>Idoteidae</t>
  </si>
  <si>
    <t>Telorchiidae</t>
  </si>
  <si>
    <t>Teredinidae</t>
  </si>
  <si>
    <t>Unknown</t>
  </si>
  <si>
    <t>Pelecaniformes</t>
  </si>
  <si>
    <t>Threskiornithidae</t>
  </si>
  <si>
    <t>Polyplacophora</t>
  </si>
  <si>
    <t>Chitonida</t>
  </si>
  <si>
    <t>Chitonidae</t>
  </si>
  <si>
    <t>1960/1970</t>
  </si>
  <si>
    <t>Hungary, Czech Republic</t>
  </si>
  <si>
    <t>Candidae</t>
  </si>
  <si>
    <t>Hemiptera</t>
  </si>
  <si>
    <t>Corixidae</t>
  </si>
  <si>
    <t>Pred, Omni</t>
  </si>
  <si>
    <t>Ulvales</t>
  </si>
  <si>
    <t>Ulvaceae</t>
  </si>
  <si>
    <t>Laminariales</t>
  </si>
  <si>
    <t>Alariaceae</t>
  </si>
  <si>
    <t>Victorellidae</t>
  </si>
  <si>
    <t>Watersiporidae</t>
  </si>
  <si>
    <t>Macrothoricidae</t>
  </si>
  <si>
    <t>Aus, Pac</t>
  </si>
  <si>
    <t>Pipidae</t>
  </si>
  <si>
    <t>1955/1979</t>
  </si>
  <si>
    <t>Branchiobdellida</t>
  </si>
  <si>
    <t>Branchiobdellidae</t>
  </si>
  <si>
    <t xml:space="preserve">Ampelisca cavicoxa </t>
  </si>
  <si>
    <t xml:space="preserve">Bulinus truncatus </t>
  </si>
  <si>
    <t>Ludwigia peploides subsp. montevidensis</t>
  </si>
  <si>
    <t xml:space="preserve">Polyandrocarpa zorritensis </t>
  </si>
  <si>
    <t xml:space="preserve">Pseudodiaptomus marinus </t>
  </si>
  <si>
    <t>Styela plicata</t>
  </si>
  <si>
    <t xml:space="preserve">Threskiornis aethiopicus </t>
  </si>
  <si>
    <t>Country_first_introduction</t>
  </si>
  <si>
    <t> (d'Orbigny, 1852)</t>
  </si>
  <si>
    <t>Lacepéde, 1803</t>
  </si>
  <si>
    <t>Clavero et al. 2023</t>
  </si>
  <si>
    <t xml:space="preserve">Heteranthera reniformis </t>
  </si>
  <si>
    <t xml:space="preserve">Heteranthera rotundifolia </t>
  </si>
  <si>
    <t xml:space="preserve">Clavero M, Suh J, Franch N, Aparicio E, Buchaca T, Caner J, Garcia‐Rodriguez S, Llimona F, Pou‐Rovira Q, Rocaspana R, Ventura M (2023) Invaders they are a‐changing † : A recent, unexpected surge of invasive loaches in Catalonia. Freshwater Biology. </t>
  </si>
  <si>
    <t>https://doi.org/10.1111/fwb.14051</t>
  </si>
  <si>
    <t>Quiñonero-Salgado &amp; López-Soriano 2016</t>
  </si>
  <si>
    <t>Arias et al. 2020; Quiñonero-Salgado et al. 2022</t>
  </si>
  <si>
    <t>Quiñonero-Salgado et al. 2022</t>
  </si>
  <si>
    <t>Quiñonero-Salgado S, Hernández-Núñez J &amp; López-Soriano J. (2022). Primer registre de Sinotaia quadrata (Benson, 1842) (Gastropoda: Viviparidae) al País Valenciá. Nemus 12: 281-283</t>
  </si>
  <si>
    <t>Scientific name</t>
  </si>
  <si>
    <t>The name of the person or persons (scientific authority) who named a species</t>
  </si>
  <si>
    <t>Blackburn, T.M., Pyšek, P., Bacher, S., Carlton, J.T., Duncan, R.P., Jarošík, V., Wilson, J.R.U., Richardson, D.M. 2011. A proposed unified framework for biological invasions. Trends in Ecology &amp; Evolution, 26 (7): 333-339. DOI: 10.1016/j.tree.2011.03.023; Kocovsky, P.M., Sturtevant, R., Scahrdt, J. 2018. What it is to be established: policy and management implications for non-native and invasive species. Management of Biological Invasions, 9 (3): 177–185. DOI: 10.3391/mbi.2018.9.3.01</t>
  </si>
  <si>
    <t>https://ec.europa.eu/environment/nature/invasivealien/list/index_en.htm</t>
  </si>
  <si>
    <t>Roy, H.E., Adriaens, T., Aldridge, D.C., Bacher, S., Bishop, J.D.D., Blackburn,T.M., Branquart, E., Brodie, J., Carboneras, C., Cook, E.J., Copp, G.H., Dean, H.J., Eilenberg, J., Essl, F., Gallardo, B., Garcia, M., García-Berthou, E., Genovesi, P., Hulme, P.E.,... Zenetos, A. 2015. Invasive Alien Species - Prioritising prevention efforts through horizon scanning ENV.B.2/ETU/2014/0016. European Commission. 10.2779/096586.</t>
  </si>
  <si>
    <t>https://www.miteco.gob.es/es/biodiversidad/temas/conservacion-de-especies/especies-exoticas-invasoras/ce-eei-catalogo.aspx</t>
  </si>
  <si>
    <t>Real Decreto 630/2013, de 2 de agosto, por el que se regula el Catálogo Español de Especies Exóticas Invasoras se definieron los taxones integrantes de dicho Catálog</t>
  </si>
  <si>
    <t>https://www.miteco.gob.es/es/biodiversidad/temas/conservacion-de-especies/listadoaloctonas_tcm30-510420.xlsx</t>
  </si>
  <si>
    <t>Real Decreto 570/2020, de 16 de junio, por el que se regula el procedimiento administrativo para la autorización previa de importación en el territorio nacional de especies alóctonas con el fin de preservar la biodiversidad autóctona española.</t>
  </si>
  <si>
    <t>https://dre.pt/application/conteudo/123025739</t>
  </si>
  <si>
    <t>Decreto-Lei n.º 92/2019 de 10 de julho. Diário da República, 1.ª série — N.º 130 — 10 de julho de 20193428-3442.</t>
  </si>
  <si>
    <t>Native range</t>
  </si>
  <si>
    <t>SUPPLEMENTARY MATERIAL 2 - APPENDIX: List of aquatic non-indigenous species introduced in Iberian inland waters. Source: Zamora-Marín et al. 2023</t>
  </si>
  <si>
    <t>Authors: Jose M. Zamora-Marín,, A. Ruiz-Navarro,, Francisco J. Oficialdegui , Pedro M. Anastácio, Rafael Miranda, Pablo García-Murillo, Fernando Cobo, Filipe Ribeiro, Belinda Gallardo, Emili García-Berthou, Dani Boix, Leopoldo Medina, Felipe Morcillo, Javier Oscoz, Antonio Guillén, Antonio A. Herrero-Reyes, Francisca Aguiar, David Almeida, Andrés Arias, César Ayres, Filipe Banha, Sandra Barca, Idoia Biurrun, M. Pilar Cabezas, Sara Calero, Juan A. Campos, Laura Capdevila-Argüelles, César Capinha, André Carapeto, Frederic Casals, Paula Chainho, Santos Cirujano, Miguel Clavero, Jose A. Cuesta, Vicente Del Toro, João Encarnação, Carlos Fernández-Delgado, Javier Franco, Antonio J. García-Meseguer, Simone Guareschi, Adrián Guerrero-Gómez, Virgilio Hermoso, Celia López-Cañizares, Joaquín López-Soriano, Annie Machordom, Joana Martelo, Andrés Mellado-Díaz, Juan C. Moreno, Rosa Olivo del Amo, J. Carlos Otero, Anabel Perdices, Quim Pou-Rovira, Sergio Quiñonero-Salgado, Argantonio Rodríguez-Merino, Macarena Ros, Enrique Sánchez-Gullón, Marta I. Sánchez, David Sánchez-Fernández, Jorge R. Sánchez-González, Oscar Soriano, M. Alexandra Teodósio, Mar Torralva, Rufino Vieira-Lanero, Antonio Zamora-López, Francisco J. Oliva-Paterna</t>
  </si>
  <si>
    <t>Column Name</t>
  </si>
  <si>
    <t>Description</t>
  </si>
  <si>
    <t>Scientific name of the listed non-indigenous species</t>
  </si>
  <si>
    <t xml:space="preserve">To ensure an adequate standardization and validation of the inventory, all scientific names of the recorded NIS were checked and updated as of August 2022 according to official data sources. </t>
  </si>
  <si>
    <t>Indications</t>
  </si>
  <si>
    <t>Taxon, Phylum/Division, Class, Order, Family</t>
  </si>
  <si>
    <t xml:space="preserve">Main taxonomic categores of the listed NIS. Taxon is divided into five major biotic groups. </t>
  </si>
  <si>
    <t>Uncertain= taxa that have been recorded in the Iberian Peninsula but are not clearly established or naturalized, even if successful reproduction of some of these species may have been observed but population are not self-sustaining (Invasion Stage = Establishment) (restricted to initial location in the introduction) ; Established= that clearly introduced in estuarine or inland waters they have already naturalized and established, i.e. “species with self-sustaining populations in the wild” (Invasion Stage = Spread)(Invasion stages sensu Blackburn et al. 2011; Kocovsky et al. 2018)</t>
  </si>
  <si>
    <t>Eur= Europe, Afr= Africa, As= Asia temperate, At= Asia tropical, Aus=Australasia, Pac=Pacific, NAm= North America, SAm= South America, Ant= Antarctica</t>
  </si>
  <si>
    <t xml:space="preserve">Name of the major geographical regions where the corresponding NIS is considered to be native. </t>
  </si>
  <si>
    <t>World Register of Marine Species (WoRMS Editorial Board 2016), FishBase (Froese and Pauly 2018), Integrated Taxonomic Information System (www.itis.gov), MolluscaBase (MolluscaBase 2020).</t>
  </si>
  <si>
    <t>Main trophic group characterizing the inventoried NIS.</t>
  </si>
  <si>
    <t>PP: primary producers; Herb: herbivores; Pred: predators; Det: detritivores; Filter: filter-feeders; Omni: omnivores; Xylo: xylophages; Poll: pollinator</t>
  </si>
  <si>
    <t>Year of first introduction or detection in European inland waters</t>
  </si>
  <si>
    <t>Country of first introduction or detection en European inland waters</t>
  </si>
  <si>
    <t>Year of first introduction or detection in Spanish inland waters</t>
  </si>
  <si>
    <t>Year of first introduction or detection in Portuguese inland waters</t>
  </si>
  <si>
    <t>Year of first introduction or detection in Iberian inland waters</t>
  </si>
  <si>
    <t>Presence (1) or absence (0) in Spain</t>
  </si>
  <si>
    <t>Presence (1) or absence (0) in Portugal</t>
  </si>
  <si>
    <t>References supporting metadata and attributes to a given NIS</t>
  </si>
  <si>
    <t>Web pages supporting metadata and attributes to a given NIS</t>
  </si>
  <si>
    <t>Decade of introduction in Portuguese inland waters</t>
  </si>
  <si>
    <t>Decade of introduction in Spanish inland waters</t>
  </si>
  <si>
    <r>
      <t xml:space="preserve"> </t>
    </r>
    <r>
      <rPr>
        <b/>
        <sz val="12"/>
        <color theme="1"/>
        <rFont val="Calibri"/>
        <family val="2"/>
        <scheme val="minor"/>
      </rPr>
      <t>uncertain taxa</t>
    </r>
    <r>
      <rPr>
        <sz val="12"/>
        <color theme="1"/>
        <rFont val="Calibri"/>
        <family val="2"/>
        <scheme val="minor"/>
      </rPr>
      <t xml:space="preserve">, initial phase (Establishment); </t>
    </r>
    <r>
      <rPr>
        <b/>
        <sz val="12"/>
        <color theme="1"/>
        <rFont val="Calibri"/>
        <family val="2"/>
        <scheme val="minor"/>
      </rPr>
      <t>2 =  established taxa,</t>
    </r>
    <r>
      <rPr>
        <sz val="12"/>
        <color theme="1"/>
        <rFont val="Calibri"/>
        <family val="2"/>
        <scheme val="minor"/>
      </rPr>
      <t xml:space="preserve"> Established or naturalized (Spread) ; </t>
    </r>
    <r>
      <rPr>
        <b/>
        <sz val="12"/>
        <color theme="1"/>
        <rFont val="Calibri"/>
        <family val="2"/>
        <scheme val="minor"/>
      </rPr>
      <t>cryptogenic</t>
    </r>
    <r>
      <rPr>
        <sz val="12"/>
        <color theme="1"/>
        <rFont val="Calibri"/>
        <family val="2"/>
        <scheme val="minor"/>
      </rPr>
      <t xml:space="preserve"> (unclear biogeographical history)</t>
    </r>
  </si>
  <si>
    <r>
      <rPr>
        <b/>
        <sz val="12"/>
        <color theme="1"/>
        <rFont val="Calibri"/>
        <family val="2"/>
        <scheme val="minor"/>
      </rPr>
      <t>Presence (1) or absence (0) of a given NIS in the List of Invasive Alien Species of Union concern</t>
    </r>
    <r>
      <rPr>
        <sz val="12"/>
        <color theme="1"/>
        <rFont val="Calibri"/>
        <family val="2"/>
        <scheme val="minor"/>
      </rPr>
      <t xml:space="preserve"> (from the Reg. EU 1143/2014)</t>
    </r>
  </si>
  <si>
    <r>
      <rPr>
        <b/>
        <sz val="12"/>
        <color theme="1"/>
        <rFont val="Calibri"/>
        <family val="2"/>
        <scheme val="minor"/>
      </rPr>
      <t>Presence (1) or absence (0) of a given NIS in the Spanish IAS Catalog.</t>
    </r>
    <r>
      <rPr>
        <sz val="12"/>
        <color theme="1"/>
        <rFont val="Calibri"/>
        <family val="2"/>
        <scheme val="minor"/>
      </rPr>
      <t xml:space="preserve"> Catálogo Español de Especies Exóticas Invasoras (Spain) (RD 630/2013)</t>
    </r>
  </si>
  <si>
    <r>
      <rPr>
        <b/>
        <sz val="12"/>
        <color theme="1"/>
        <rFont val="Calibri"/>
        <family val="2"/>
        <scheme val="minor"/>
      </rPr>
      <t>Presence (1) or absence (0) of a given NIS in the Spanish Allochtonous List.</t>
    </r>
    <r>
      <rPr>
        <sz val="12"/>
        <color theme="1"/>
        <rFont val="Calibri"/>
        <family val="2"/>
        <scheme val="minor"/>
      </rPr>
      <t xml:space="preserve"> Listado de especies alóctonas susceptibles de competir con las especies silvestres autóctonas, alterar su pureza genética o los equilibrios ecológicos (Spain) (RD 570/2020)</t>
    </r>
  </si>
  <si>
    <r>
      <rPr>
        <b/>
        <sz val="12"/>
        <color theme="1"/>
        <rFont val="Calibri"/>
        <family val="2"/>
        <scheme val="minor"/>
      </rPr>
      <t>Presence (1) or absence (0) of a given NIS in the Portuguese IAS List.</t>
    </r>
    <r>
      <rPr>
        <sz val="12"/>
        <color theme="1"/>
        <rFont val="Calibri"/>
        <family val="2"/>
        <scheme val="minor"/>
      </rPr>
      <t xml:space="preserve"> Lista Nacional de Especies Invasoras (Portugal) (Decreto Lei 92/2019)</t>
    </r>
  </si>
  <si>
    <t>-</t>
  </si>
  <si>
    <t>Pathways of introduction of a given NIS according to the major seven categories proposed by CBD (2014)</t>
  </si>
  <si>
    <t>1= Escape, 2= Release, 3= Contaminant, 4= Stowaway, 5= Corridor, 6= Unaided, 7= Unkwnown</t>
  </si>
  <si>
    <t>Leuciscidae</t>
  </si>
  <si>
    <r>
      <t xml:space="preserve">Alpheus </t>
    </r>
    <r>
      <rPr>
        <sz val="10"/>
        <rFont val="Calibri"/>
        <family val="2"/>
        <scheme val="minor"/>
      </rPr>
      <t>sp1</t>
    </r>
  </si>
  <si>
    <r>
      <t xml:space="preserve">Watersipora </t>
    </r>
    <r>
      <rPr>
        <sz val="10"/>
        <color theme="1"/>
        <rFont val="Calibri"/>
        <family val="2"/>
        <scheme val="minor"/>
      </rPr>
      <t>cfr.</t>
    </r>
    <r>
      <rPr>
        <i/>
        <sz val="10"/>
        <color theme="1"/>
        <rFont val="Calibri"/>
        <family val="2"/>
        <scheme val="minor"/>
      </rPr>
      <t xml:space="preserve"> subtorquata</t>
    </r>
  </si>
  <si>
    <r>
      <t xml:space="preserve">Tanycypris </t>
    </r>
    <r>
      <rPr>
        <sz val="10"/>
        <rFont val="Calibri"/>
        <family val="2"/>
        <scheme val="minor"/>
      </rPr>
      <t>spp.</t>
    </r>
  </si>
  <si>
    <r>
      <t xml:space="preserve">Sinotaia </t>
    </r>
    <r>
      <rPr>
        <sz val="10"/>
        <color theme="1"/>
        <rFont val="Calibri"/>
        <family val="2"/>
        <scheme val="minor"/>
      </rPr>
      <t>cf.</t>
    </r>
    <r>
      <rPr>
        <i/>
        <sz val="10"/>
        <color theme="1"/>
        <rFont val="Calibri"/>
        <family val="2"/>
        <scheme val="minor"/>
      </rPr>
      <t xml:space="preserve"> quadrata</t>
    </r>
  </si>
  <si>
    <r>
      <t>Phoxinus</t>
    </r>
    <r>
      <rPr>
        <sz val="10"/>
        <rFont val="Calibri"/>
        <family val="2"/>
        <scheme val="minor"/>
      </rPr>
      <t xml:space="preserve"> sp1</t>
    </r>
  </si>
  <si>
    <r>
      <t xml:space="preserve">Pelophylax </t>
    </r>
    <r>
      <rPr>
        <sz val="10"/>
        <rFont val="Calibri"/>
        <family val="2"/>
        <scheme val="minor"/>
      </rPr>
      <t>kl.</t>
    </r>
    <r>
      <rPr>
        <i/>
        <sz val="10"/>
        <rFont val="Calibri"/>
        <family val="2"/>
        <scheme val="minor"/>
      </rPr>
      <t xml:space="preserve"> grafi</t>
    </r>
  </si>
  <si>
    <r>
      <t xml:space="preserve">Ommatotriton </t>
    </r>
    <r>
      <rPr>
        <sz val="10"/>
        <rFont val="Calibri"/>
        <family val="2"/>
        <scheme val="minor"/>
      </rPr>
      <t>spp.</t>
    </r>
    <r>
      <rPr>
        <i/>
        <sz val="10"/>
        <rFont val="Calibri"/>
        <family val="2"/>
        <scheme val="minor"/>
      </rPr>
      <t xml:space="preserve"> (hybrids)</t>
    </r>
  </si>
  <si>
    <r>
      <t xml:space="preserve">Neopolystoma </t>
    </r>
    <r>
      <rPr>
        <sz val="10"/>
        <rFont val="Calibri"/>
        <family val="2"/>
        <scheme val="minor"/>
      </rPr>
      <t>sp1</t>
    </r>
  </si>
  <si>
    <r>
      <t xml:space="preserve">Codium fragile </t>
    </r>
    <r>
      <rPr>
        <sz val="10"/>
        <rFont val="Calibri"/>
        <family val="2"/>
        <scheme val="minor"/>
      </rPr>
      <t>subsp.</t>
    </r>
    <r>
      <rPr>
        <i/>
        <sz val="10"/>
        <rFont val="Calibri"/>
        <family val="2"/>
        <scheme val="minor"/>
      </rPr>
      <t xml:space="preserve"> fragile</t>
    </r>
  </si>
  <si>
    <r>
      <t xml:space="preserve">Barbatula </t>
    </r>
    <r>
      <rPr>
        <sz val="10"/>
        <rFont val="Calibri"/>
        <family val="2"/>
        <scheme val="minor"/>
      </rPr>
      <t>ssp.</t>
    </r>
  </si>
  <si>
    <t>Béarez et al. 2016; Morais &amp; Teodósio 2016; Cabral et al. 2020; Bañon et al. 2017, 2019</t>
  </si>
  <si>
    <t>Bañón et al. 2017</t>
  </si>
  <si>
    <t>Bañón, R., Arias, A., Arana, D., Cuesta, J.A. 2017. Identification of a non-native Cynoscion species  (Perciformes: Sciaenidae) from the Gulf of Cádiz (southwestern Spain) and data on its current status. Scientia Marina, 81(1): 19-26</t>
  </si>
  <si>
    <t>https://scientiamarina.revistas.csic.es/index.php/scientiamarina/article/view/1696/2229</t>
  </si>
  <si>
    <t xml:space="preserve">CEDEX 2012; Cabral et al. 2020; Chainho et al. 2015; </t>
  </si>
  <si>
    <t>Marques et al. 1990; CEDEX 2012; Chaino et al. 2015; Tato et al. 2012</t>
  </si>
  <si>
    <t>Grabowski. 2012; Muñoz-Mas &amp; García-Berthou 2020; Correia et al. 2021</t>
  </si>
  <si>
    <t>Correia, D., Banha F., Gama, F., Anastacio, P. 2021. Population dynamics and expansion of Crangonyx pseudogracilis,
a potentially invasive amphipod. Knowledge &amp; Management of Aquatic Ecosystems, 422 (8): 1-10,</t>
  </si>
  <si>
    <t>Forès 1899; Muñoz-Mas &amp; García-Berthou 2020</t>
  </si>
  <si>
    <t>Tato et al. 2012; Chainho et al. 2015; Arias &amp; Morales 1969</t>
  </si>
  <si>
    <t>Arias &amp; Morales 1969</t>
  </si>
  <si>
    <t>Arias, E., Morales, E. 1969. Ecología del puerto de Barcelona y desarrollo de adherencias orgánicas sobre placas sumergidas durante los años 1964 a 1966. Investigación Pesquera, 33 (1): 179-200</t>
  </si>
  <si>
    <t>Caenograstropoda</t>
  </si>
  <si>
    <t>Zamora-Marín et al. 2023</t>
  </si>
  <si>
    <t>Zamora-Marín, J.M., Herrero-Reyes, A.A., Ruiz-Navarro, A., Oliva-Paterna, FJ. 2023. Non-indigenous aquatic fauna in transitional waters from the Spanish Mediterranean coast: A comprehensive assessment. Marine Pollution Bulletin, 191: 114893</t>
  </si>
  <si>
    <t>Reverter-Gil 2017; Zamora-Marin et al. 2023</t>
  </si>
  <si>
    <t>Zorita et al. 2013; Zamora-Marin et al. 2023</t>
  </si>
  <si>
    <t>Schniebs et al. 2018; Zamora-Marin et al. 2023</t>
  </si>
  <si>
    <t>Pteridophyta</t>
  </si>
  <si>
    <t>Magnoliophyta</t>
  </si>
  <si>
    <t xml:space="preserve">Title: A multi-taxa assessment of aquatic non-indigenous species introduced into Iberian freshwater and transitional waters </t>
  </si>
  <si>
    <t>https://doi.org/10.1016/j.scitotenv.2019.134505</t>
  </si>
  <si>
    <t>Murcia, J., Verdejo, J.F., Quiñonero-Salgado, S., López-Soriano, J. 2020. Final del trayecto: llegada del bivalvo lessepsiano Brachidontes pharaonis (Fischer, 1870) (Bivalvia: Mytilidae) a la península ibérica. ELONA, Revista de Malacología Ibérica, 2: 114-117.</t>
  </si>
  <si>
    <t>Muñoz-Mas, R., García-Berthou, E. 2020 Alien animal introductions in Iberian inland waters. Science of the Total Environment, 703: 1314505.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</si>
</sst>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0"/>
      <name val="Calibri"/>
      <family val="2"/>
      <scheme val="minor"/>
    </font>
    <font>
      <b/>
      <sz val="10"/>
      <color theme="1"/>
      <name val="Calibri"/>
      <family val="2"/>
      <scheme val="minor"/>
    </font>
    <font>
      <sz val="10"/>
      <name val="Calibri"/>
      <family val="2"/>
      <scheme val="minor"/>
    </font>
    <font>
      <i/>
      <sz val="10"/>
      <name val="Calibri"/>
      <family val="2"/>
      <scheme val="minor"/>
    </font>
    <font>
      <i/>
      <sz val="10"/>
      <color theme="1"/>
      <name val="Calibri"/>
      <family val="2"/>
      <scheme val="minor"/>
    </font>
    <font>
      <sz val="10"/>
      <color theme="1"/>
      <name val="Calibri"/>
      <family val="2"/>
      <scheme val="minor"/>
    </font>
    <font>
      <sz val="10"/>
      <name val="Arial"/>
      <family val="2"/>
    </font>
    <font>
      <i/>
      <sz val="10"/>
      <color rgb="FF2F2F2F"/>
      <name val="Calibri"/>
      <family val="2"/>
      <scheme val="minor"/>
    </font>
    <font>
      <u/>
      <sz val="11"/>
      <color theme="10"/>
      <name val="Calibri"/>
      <family val="2"/>
      <scheme val="minor"/>
    </font>
    <font>
      <sz val="11"/>
      <name val="Calibri"/>
      <family val="2"/>
      <scheme val="minor"/>
    </font>
    <font>
      <u/>
      <sz val="11"/>
      <name val="Calibri"/>
      <family val="2"/>
      <scheme val="minor"/>
    </font>
    <font>
      <sz val="11"/>
      <color rgb="FF222222"/>
      <name val="Calibri"/>
      <family val="2"/>
      <scheme val="minor"/>
    </font>
    <font>
      <sz val="10"/>
      <color rgb="FF000000"/>
      <name val="Calibri"/>
      <family val="2"/>
      <scheme val="minor"/>
    </font>
    <font>
      <sz val="10"/>
      <color rgb="FF333366"/>
      <name val="Calibri"/>
      <family val="2"/>
      <scheme val="minor"/>
    </font>
    <font>
      <sz val="10"/>
      <color rgb="FF111111"/>
      <name val="Calibri"/>
      <family val="2"/>
      <scheme val="minor"/>
    </font>
    <font>
      <i/>
      <sz val="10"/>
      <color rgb="FF000000"/>
      <name val="Calibri"/>
      <family val="2"/>
      <scheme val="minor"/>
    </font>
    <font>
      <b/>
      <sz val="12"/>
      <name val="Calibri"/>
      <family val="2"/>
      <scheme val="minor"/>
    </font>
    <font>
      <sz val="12"/>
      <color theme="1"/>
      <name val="Calibri"/>
      <family val="2"/>
      <scheme val="minor"/>
    </font>
    <font>
      <b/>
      <sz val="18"/>
      <color theme="1"/>
      <name val="Calibri"/>
      <family val="2"/>
      <scheme val="minor"/>
    </font>
    <font>
      <b/>
      <sz val="12"/>
      <color theme="1"/>
      <name val="Calibri"/>
      <family val="2"/>
      <scheme val="minor"/>
    </font>
    <font>
      <u/>
      <sz val="12"/>
      <color rgb="FF0070C0"/>
      <name val="Calibri"/>
      <family val="2"/>
      <scheme val="minor"/>
    </font>
    <font>
      <u/>
      <sz val="12"/>
      <color theme="1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indexed="62"/>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2"/>
        <bgColor indexed="64"/>
      </patternFill>
    </fill>
    <fill>
      <patternFill patternType="solid">
        <fgColor theme="9" tint="0.39997558519241921"/>
        <bgColor indexed="64"/>
      </patternFill>
    </fill>
  </fills>
  <borders count="4">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auto="1"/>
      </left>
      <right style="thin">
        <color auto="1"/>
      </right>
      <top style="thin">
        <color auto="1"/>
      </top>
      <bottom style="thin">
        <color auto="1"/>
      </bottom>
      <diagonal/>
    </border>
  </borders>
  <cellStyleXfs count="5">
    <xf numFmtId="0" fontId="0" fillId="0" borderId="0"/>
    <xf numFmtId="0" fontId="1" fillId="0" borderId="0"/>
    <xf numFmtId="0" fontId="11" fillId="0" borderId="0"/>
    <xf numFmtId="0" fontId="1" fillId="0" borderId="0"/>
    <xf numFmtId="0" fontId="13" fillId="0" borderId="0" applyNumberFormat="0" applyFill="0" applyBorder="0" applyAlignment="0" applyProtection="0"/>
  </cellStyleXfs>
  <cellXfs count="103">
    <xf numFmtId="0" fontId="0" fillId="0" borderId="0" xfId="0"/>
    <xf numFmtId="0" fontId="6" fillId="2" borderId="0" xfId="0" applyFont="1" applyFill="1"/>
    <xf numFmtId="0" fontId="5" fillId="2" borderId="0" xfId="0" applyFont="1" applyFill="1" applyAlignment="1">
      <alignment horizontal="left"/>
    </xf>
    <xf numFmtId="0" fontId="7" fillId="0" borderId="0" xfId="0" applyFont="1" applyAlignment="1">
      <alignment horizontal="left"/>
    </xf>
    <xf numFmtId="0" fontId="10" fillId="0" borderId="0" xfId="0" applyFont="1" applyAlignment="1">
      <alignment vertical="top"/>
    </xf>
    <xf numFmtId="0" fontId="7" fillId="0" borderId="0" xfId="0" applyFont="1"/>
    <xf numFmtId="0" fontId="10" fillId="0" borderId="0" xfId="0" applyFont="1"/>
    <xf numFmtId="0" fontId="10" fillId="0" borderId="0" xfId="0" applyFont="1" applyAlignment="1">
      <alignment horizontal="left"/>
    </xf>
    <xf numFmtId="0" fontId="2" fillId="3" borderId="0" xfId="0" applyFont="1" applyFill="1" applyAlignment="1">
      <alignment vertical="top"/>
    </xf>
    <xf numFmtId="0" fontId="2" fillId="3" borderId="0" xfId="0" applyFont="1" applyFill="1" applyAlignment="1">
      <alignment vertical="top" wrapText="1"/>
    </xf>
    <xf numFmtId="0" fontId="2" fillId="3" borderId="0" xfId="0" applyFont="1" applyFill="1" applyAlignment="1">
      <alignment vertical="center" wrapText="1"/>
    </xf>
    <xf numFmtId="0" fontId="4" fillId="0" borderId="0" xfId="0" applyFont="1" applyAlignment="1">
      <alignment vertical="center"/>
    </xf>
    <xf numFmtId="0" fontId="14" fillId="0" borderId="0" xfId="0" applyFont="1" applyAlignment="1">
      <alignment vertical="center"/>
    </xf>
    <xf numFmtId="0" fontId="14" fillId="0" borderId="0" xfId="0" applyFont="1" applyAlignment="1">
      <alignment vertical="top"/>
    </xf>
    <xf numFmtId="0" fontId="0" fillId="0" borderId="0" xfId="0" applyAlignment="1">
      <alignment vertical="top" wrapText="1"/>
    </xf>
    <xf numFmtId="0" fontId="13" fillId="0" borderId="0" xfId="4" applyBorder="1" applyAlignment="1">
      <alignment vertical="top"/>
    </xf>
    <xf numFmtId="0" fontId="14" fillId="0" borderId="0" xfId="0" applyFont="1" applyAlignment="1">
      <alignment vertical="top" wrapText="1"/>
    </xf>
    <xf numFmtId="0" fontId="13" fillId="0" borderId="0" xfId="4" applyBorder="1" applyAlignment="1">
      <alignment vertical="center"/>
    </xf>
    <xf numFmtId="0" fontId="13" fillId="0" borderId="0" xfId="4" applyBorder="1" applyAlignment="1">
      <alignment horizontal="left" vertical="top" wrapText="1"/>
    </xf>
    <xf numFmtId="0" fontId="14" fillId="0" borderId="0" xfId="0" applyFont="1" applyAlignment="1">
      <alignment horizontal="left" vertical="top"/>
    </xf>
    <xf numFmtId="0" fontId="0" fillId="0" borderId="0" xfId="0" applyAlignment="1">
      <alignment vertical="top"/>
    </xf>
    <xf numFmtId="0" fontId="0" fillId="4" borderId="0" xfId="0" applyFill="1" applyAlignment="1">
      <alignment vertical="top"/>
    </xf>
    <xf numFmtId="0" fontId="0" fillId="4" borderId="0" xfId="0" applyFill="1" applyAlignment="1">
      <alignment vertical="top" wrapText="1"/>
    </xf>
    <xf numFmtId="0" fontId="13" fillId="4" borderId="0" xfId="4" applyFill="1" applyBorder="1" applyAlignment="1">
      <alignment vertical="top"/>
    </xf>
    <xf numFmtId="0" fontId="14" fillId="4" borderId="0" xfId="0" applyFont="1" applyFill="1" applyAlignment="1">
      <alignment vertical="top"/>
    </xf>
    <xf numFmtId="0" fontId="14" fillId="0" borderId="0" xfId="0" applyFont="1" applyAlignment="1">
      <alignment vertical="center" wrapText="1"/>
    </xf>
    <xf numFmtId="0" fontId="14" fillId="5" borderId="0" xfId="0" applyFont="1" applyFill="1" applyAlignment="1">
      <alignment vertical="top"/>
    </xf>
    <xf numFmtId="0" fontId="13" fillId="0" borderId="0" xfId="4" applyFill="1" applyBorder="1" applyAlignment="1">
      <alignment vertical="top"/>
    </xf>
    <xf numFmtId="0" fontId="14" fillId="4" borderId="0" xfId="0" applyFont="1" applyFill="1" applyAlignment="1">
      <alignment vertical="top" wrapText="1"/>
    </xf>
    <xf numFmtId="0" fontId="15" fillId="4" borderId="0" xfId="4" applyFont="1" applyFill="1" applyBorder="1" applyAlignment="1">
      <alignment vertical="top"/>
    </xf>
    <xf numFmtId="0" fontId="0" fillId="0" borderId="0" xfId="0" applyAlignment="1">
      <alignment horizontal="left" vertical="top"/>
    </xf>
    <xf numFmtId="0" fontId="13" fillId="0" borderId="0" xfId="4" applyFill="1" applyBorder="1" applyAlignment="1">
      <alignment vertical="center"/>
    </xf>
    <xf numFmtId="0" fontId="0" fillId="4" borderId="0" xfId="0" applyFill="1" applyAlignment="1">
      <alignment horizontal="left" vertical="top"/>
    </xf>
    <xf numFmtId="0" fontId="14" fillId="4" borderId="0" xfId="0" applyFont="1" applyFill="1" applyAlignment="1">
      <alignment vertical="center" wrapText="1"/>
    </xf>
    <xf numFmtId="0" fontId="14" fillId="4" borderId="0" xfId="0" applyFont="1" applyFill="1" applyAlignment="1">
      <alignment vertical="center"/>
    </xf>
    <xf numFmtId="0" fontId="13" fillId="0" borderId="0" xfId="4"/>
    <xf numFmtId="0" fontId="14" fillId="0" borderId="0" xfId="0" applyFont="1" applyAlignment="1">
      <alignment horizontal="left" vertical="top" wrapText="1"/>
    </xf>
    <xf numFmtId="0" fontId="14" fillId="4" borderId="0" xfId="0" applyFont="1" applyFill="1" applyAlignment="1">
      <alignment horizontal="left" vertical="top"/>
    </xf>
    <xf numFmtId="0" fontId="15" fillId="0" borderId="0" xfId="4" applyFont="1" applyBorder="1" applyAlignment="1">
      <alignment vertical="top"/>
    </xf>
    <xf numFmtId="0" fontId="13" fillId="4" borderId="0" xfId="4" applyFill="1" applyBorder="1" applyAlignment="1">
      <alignment vertical="center"/>
    </xf>
    <xf numFmtId="0" fontId="13" fillId="6" borderId="0" xfId="4" applyFill="1" applyBorder="1" applyAlignment="1">
      <alignment vertical="center" wrapText="1"/>
    </xf>
    <xf numFmtId="0" fontId="14" fillId="5" borderId="0" xfId="0" applyFont="1" applyFill="1" applyAlignment="1">
      <alignment vertical="center"/>
    </xf>
    <xf numFmtId="0" fontId="0" fillId="0" borderId="0" xfId="0" applyAlignment="1">
      <alignment horizontal="left" vertical="top" wrapText="1"/>
    </xf>
    <xf numFmtId="0" fontId="14" fillId="4" borderId="0" xfId="0" applyFont="1" applyFill="1" applyAlignment="1">
      <alignment horizontal="left" vertical="top" wrapText="1"/>
    </xf>
    <xf numFmtId="0" fontId="0" fillId="0" borderId="0" xfId="0" applyAlignment="1">
      <alignment horizontal="left"/>
    </xf>
    <xf numFmtId="0" fontId="16" fillId="0" borderId="0" xfId="0" applyFont="1" applyAlignment="1">
      <alignment vertical="top" wrapText="1"/>
    </xf>
    <xf numFmtId="0" fontId="13" fillId="0" borderId="0" xfId="4" applyBorder="1" applyAlignment="1">
      <alignment vertical="top" wrapText="1"/>
    </xf>
    <xf numFmtId="0" fontId="15" fillId="4" borderId="0" xfId="4" applyFont="1" applyFill="1" applyBorder="1" applyAlignment="1">
      <alignment vertical="center"/>
    </xf>
    <xf numFmtId="2" fontId="10" fillId="0" borderId="0" xfId="0" applyNumberFormat="1" applyFont="1" applyAlignment="1">
      <alignment vertical="top"/>
    </xf>
    <xf numFmtId="2" fontId="7" fillId="0" borderId="1" xfId="0" applyNumberFormat="1" applyFont="1" applyBorder="1" applyAlignment="1">
      <alignment vertical="top"/>
    </xf>
    <xf numFmtId="2" fontId="10" fillId="0" borderId="1" xfId="0" applyNumberFormat="1" applyFont="1" applyBorder="1"/>
    <xf numFmtId="2" fontId="10" fillId="0" borderId="1" xfId="0" applyNumberFormat="1" applyFont="1" applyBorder="1" applyAlignment="1">
      <alignment vertical="top"/>
    </xf>
    <xf numFmtId="2" fontId="7" fillId="0" borderId="1" xfId="0" applyNumberFormat="1" applyFont="1" applyBorder="1"/>
    <xf numFmtId="2" fontId="10" fillId="0" borderId="1" xfId="3" applyNumberFormat="1" applyFont="1" applyBorder="1"/>
    <xf numFmtId="2" fontId="10" fillId="0" borderId="1" xfId="3" applyNumberFormat="1" applyFont="1" applyBorder="1" applyAlignment="1">
      <alignment vertical="top"/>
    </xf>
    <xf numFmtId="2" fontId="10" fillId="0" borderId="0" xfId="0" applyNumberFormat="1" applyFont="1"/>
    <xf numFmtId="2" fontId="7" fillId="0" borderId="0" xfId="0" applyNumberFormat="1" applyFont="1" applyAlignment="1">
      <alignment vertical="top"/>
    </xf>
    <xf numFmtId="2" fontId="7" fillId="0" borderId="0" xfId="0" applyNumberFormat="1" applyFont="1"/>
    <xf numFmtId="0" fontId="5" fillId="0" borderId="0" xfId="0" applyFont="1" applyAlignment="1">
      <alignment horizontal="left"/>
    </xf>
    <xf numFmtId="0" fontId="5" fillId="0" borderId="1" xfId="0" applyFont="1" applyBorder="1" applyAlignment="1">
      <alignment horizontal="left"/>
    </xf>
    <xf numFmtId="0" fontId="5" fillId="7" borderId="2" xfId="0" applyFont="1" applyFill="1" applyBorder="1" applyAlignment="1">
      <alignment horizontal="left"/>
    </xf>
    <xf numFmtId="0" fontId="10" fillId="0" borderId="2" xfId="0" applyFont="1" applyBorder="1" applyAlignment="1">
      <alignment horizontal="center" vertical="center"/>
    </xf>
    <xf numFmtId="0" fontId="10" fillId="0" borderId="2" xfId="0" applyFont="1" applyBorder="1" applyAlignment="1">
      <alignment horizontal="left"/>
    </xf>
    <xf numFmtId="0" fontId="7" fillId="0" borderId="2" xfId="0" applyFont="1" applyBorder="1" applyAlignment="1">
      <alignment horizontal="left"/>
    </xf>
    <xf numFmtId="0" fontId="10" fillId="0" borderId="2" xfId="0" applyFont="1" applyBorder="1" applyAlignment="1">
      <alignment horizontal="center"/>
    </xf>
    <xf numFmtId="0" fontId="10" fillId="4" borderId="2" xfId="0" applyFont="1" applyFill="1" applyBorder="1" applyAlignment="1">
      <alignment horizontal="center" vertical="center"/>
    </xf>
    <xf numFmtId="0" fontId="9" fillId="0" borderId="2" xfId="0" applyFont="1" applyBorder="1" applyAlignment="1">
      <alignment horizontal="left"/>
    </xf>
    <xf numFmtId="0" fontId="8" fillId="0" borderId="2" xfId="0" applyFont="1" applyBorder="1" applyAlignment="1">
      <alignment horizontal="left"/>
    </xf>
    <xf numFmtId="0" fontId="19" fillId="0" borderId="2" xfId="0" applyFont="1" applyBorder="1" applyAlignment="1">
      <alignment horizontal="left"/>
    </xf>
    <xf numFmtId="0" fontId="10" fillId="0" borderId="2" xfId="3" applyFont="1" applyBorder="1" applyAlignment="1">
      <alignment horizontal="left"/>
    </xf>
    <xf numFmtId="0" fontId="10" fillId="4" borderId="2" xfId="0" applyFont="1" applyFill="1" applyBorder="1" applyAlignment="1">
      <alignment horizontal="center"/>
    </xf>
    <xf numFmtId="0" fontId="10" fillId="0" borderId="2" xfId="0" applyFont="1" applyBorder="1"/>
    <xf numFmtId="0" fontId="5" fillId="7" borderId="2" xfId="0" applyFont="1" applyFill="1" applyBorder="1" applyAlignment="1">
      <alignment horizontal="center"/>
    </xf>
    <xf numFmtId="0" fontId="9" fillId="0" borderId="2" xfId="1" applyFont="1" applyBorder="1" applyAlignment="1">
      <alignment horizontal="left"/>
    </xf>
    <xf numFmtId="0" fontId="10" fillId="0" borderId="2" xfId="1" applyFont="1" applyBorder="1" applyAlignment="1">
      <alignment horizontal="left"/>
    </xf>
    <xf numFmtId="0" fontId="8" fillId="0" borderId="2" xfId="3" applyFont="1" applyBorder="1" applyAlignment="1">
      <alignment horizontal="left"/>
    </xf>
    <xf numFmtId="0" fontId="17" fillId="0" borderId="2" xfId="0" applyFont="1" applyBorder="1" applyAlignment="1">
      <alignment horizontal="left"/>
    </xf>
    <xf numFmtId="0" fontId="18" fillId="0" borderId="2" xfId="0" applyFont="1" applyBorder="1" applyAlignment="1">
      <alignment horizontal="left"/>
    </xf>
    <xf numFmtId="0" fontId="8" fillId="0" borderId="2" xfId="0" applyFont="1" applyBorder="1" applyAlignment="1">
      <alignment horizontal="left" wrapText="1"/>
    </xf>
    <xf numFmtId="0" fontId="12" fillId="0" borderId="2" xfId="0" applyFont="1" applyBorder="1" applyAlignment="1">
      <alignment horizontal="left"/>
    </xf>
    <xf numFmtId="16" fontId="10" fillId="0" borderId="2" xfId="0" applyNumberFormat="1" applyFont="1" applyBorder="1" applyAlignment="1">
      <alignment horizontal="center"/>
    </xf>
    <xf numFmtId="0" fontId="7" fillId="0" borderId="2" xfId="0" applyFont="1" applyBorder="1" applyAlignment="1">
      <alignment horizontal="center"/>
    </xf>
    <xf numFmtId="0" fontId="7" fillId="0" borderId="2" xfId="2" applyFont="1" applyBorder="1" applyAlignment="1">
      <alignment horizontal="left"/>
    </xf>
    <xf numFmtId="0" fontId="8" fillId="0" borderId="2" xfId="2" applyFont="1" applyBorder="1" applyAlignment="1">
      <alignment horizontal="left"/>
    </xf>
    <xf numFmtId="0" fontId="20" fillId="0" borderId="2" xfId="0" applyFont="1" applyBorder="1" applyAlignment="1">
      <alignment horizontal="left"/>
    </xf>
    <xf numFmtId="0" fontId="0" fillId="0" borderId="0" xfId="0" applyAlignment="1">
      <alignment wrapText="1"/>
    </xf>
    <xf numFmtId="0" fontId="3" fillId="0" borderId="0" xfId="0" applyFont="1" applyAlignment="1">
      <alignment horizontal="left"/>
    </xf>
    <xf numFmtId="0" fontId="3" fillId="0" borderId="0" xfId="0" applyFont="1" applyAlignment="1">
      <alignment wrapText="1"/>
    </xf>
    <xf numFmtId="20" fontId="22" fillId="0" borderId="3" xfId="0" applyNumberFormat="1" applyFont="1" applyBorder="1" applyAlignment="1">
      <alignment horizontal="left" vertical="top" wrapText="1"/>
    </xf>
    <xf numFmtId="0" fontId="22" fillId="0" borderId="3" xfId="0" applyFont="1" applyBorder="1" applyAlignment="1">
      <alignment vertical="top" wrapText="1"/>
    </xf>
    <xf numFmtId="0" fontId="22" fillId="0" borderId="3" xfId="0" applyFont="1" applyBorder="1" applyAlignment="1">
      <alignment vertical="center" wrapText="1"/>
    </xf>
    <xf numFmtId="0" fontId="22" fillId="0" borderId="3" xfId="0" applyFont="1" applyBorder="1" applyAlignment="1">
      <alignment horizontal="left" vertical="center" wrapText="1"/>
    </xf>
    <xf numFmtId="0" fontId="22" fillId="0" borderId="3" xfId="0" applyFont="1" applyBorder="1" applyAlignment="1">
      <alignment wrapText="1"/>
    </xf>
    <xf numFmtId="0" fontId="25" fillId="0" borderId="3" xfId="4" applyFont="1" applyFill="1" applyBorder="1" applyAlignment="1">
      <alignment vertical="top" wrapText="1"/>
    </xf>
    <xf numFmtId="0" fontId="26" fillId="0" borderId="3" xfId="4" applyFont="1" applyFill="1" applyBorder="1" applyAlignment="1">
      <alignment vertical="top" wrapText="1"/>
    </xf>
    <xf numFmtId="0" fontId="25" fillId="0" borderId="3" xfId="4" applyFont="1" applyFill="1" applyBorder="1" applyAlignment="1">
      <alignment wrapText="1"/>
    </xf>
    <xf numFmtId="0" fontId="24" fillId="8" borderId="3" xfId="0" applyFont="1" applyFill="1" applyBorder="1" applyAlignment="1">
      <alignment horizontal="center" vertical="center"/>
    </xf>
    <xf numFmtId="0" fontId="24" fillId="8" borderId="3" xfId="0" applyFont="1" applyFill="1" applyBorder="1" applyAlignment="1">
      <alignment horizontal="center" vertical="center" wrapText="1"/>
    </xf>
    <xf numFmtId="0" fontId="21" fillId="2" borderId="3" xfId="0" applyFont="1" applyFill="1" applyBorder="1" applyAlignment="1">
      <alignment horizontal="center" vertical="center"/>
    </xf>
    <xf numFmtId="0" fontId="21" fillId="2" borderId="3" xfId="0" applyFont="1" applyFill="1" applyBorder="1" applyAlignment="1">
      <alignment horizontal="center" vertical="center" wrapText="1"/>
    </xf>
    <xf numFmtId="0" fontId="22" fillId="0" borderId="3" xfId="0" applyFont="1" applyBorder="1" applyAlignment="1">
      <alignment horizontal="center" vertical="center" wrapText="1"/>
    </xf>
    <xf numFmtId="0" fontId="23" fillId="0" borderId="0" xfId="0" applyFont="1" applyAlignment="1">
      <alignment horizontal="center" vertical="center"/>
    </xf>
    <xf numFmtId="0" fontId="3" fillId="0" borderId="0" xfId="0" applyFont="1" applyAlignment="1">
      <alignment horizontal="left" wrapText="1"/>
    </xf>
  </cellXfs>
  <cellStyles count="5">
    <cellStyle name="Hipervínculo" xfId="4" builtinId="8"/>
    <cellStyle name="Normal" xfId="0" builtinId="0"/>
    <cellStyle name="Normal 2" xfId="3" xr:uid="{00000000-0005-0000-0000-000002000000}"/>
    <cellStyle name="Normal 3" xfId="1" xr:uid="{00000000-0005-0000-0000-000003000000}"/>
    <cellStyle name="Normal 4" xfId="2" xr:uid="{00000000-0005-0000-0000-000004000000}"/>
  </cellStyles>
  <dxfs count="7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548235"/>
      <color rgb="FFCC3300"/>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miteco.gob.es/es/biodiversidad/temas/conservacion-de-especies/listadoaloctonas_tcm30-510420.xlsx" TargetMode="External"/><Relationship Id="rId2" Type="http://schemas.openxmlformats.org/officeDocument/2006/relationships/hyperlink" Target="https://ec.europa.eu/environment/nature/invasivealien/list/index_en.htm" TargetMode="External"/><Relationship Id="rId1" Type="http://schemas.openxmlformats.org/officeDocument/2006/relationships/hyperlink" Target="https://www.miteco.gob.es/es/biodiversidad/temas/conservacion-de-especies/especies-exoticas-invasoras/ce-eei-catalogo.aspx" TargetMode="External"/><Relationship Id="rId6" Type="http://schemas.openxmlformats.org/officeDocument/2006/relationships/printerSettings" Target="../printerSettings/printerSettings1.bin"/><Relationship Id="rId5" Type="http://schemas.openxmlformats.org/officeDocument/2006/relationships/hyperlink" Target="https://www.boe.es/eli/es/rd/2020/06/16/570/con" TargetMode="External"/><Relationship Id="rId4" Type="http://schemas.openxmlformats.org/officeDocument/2006/relationships/hyperlink" Target="http://www.boe.es/buscar/act.php?id=BOE-A-2013-856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hyperlink" Target="https://zoologicalstudies.springeropen.com/articles/10.1186/s40555-014-0068-5" TargetMode="External"/><Relationship Id="rId21" Type="http://schemas.openxmlformats.org/officeDocument/2006/relationships/hyperlink" Target="http://www.limnetica.net/documentos/limnetica/limnetica-33-1-p-65.pdf" TargetMode="External"/><Relationship Id="rId42" Type="http://schemas.openxmlformats.org/officeDocument/2006/relationships/hyperlink" Target="https://www.biodiversidadvirtual.org/taxofoto/sites/default/files/primera_cita_de_la_especie_potencialmente_invasora_limnobium_laevigatum_humb._bonpl._ex_willd._heine_hydrocharitaceae_en_la_peninsula_iberica.pdf" TargetMode="External"/><Relationship Id="rId63" Type="http://schemas.openxmlformats.org/officeDocument/2006/relationships/hyperlink" Target="https://www.cambridge.org/core/journals/marine-biodiversity-records/article/continued-expansion-of-percnon-gibbesi-crustacea-decapoda-plagusiidae-into-western-mediterranean-waters/720D9C7728A663E7D2D48D02DF255031" TargetMode="External"/><Relationship Id="rId84" Type="http://schemas.openxmlformats.org/officeDocument/2006/relationships/hyperlink" Target="https://doi.org/10.1016/j.parint.2005.12.002" TargetMode="External"/><Relationship Id="rId138" Type="http://schemas.openxmlformats.org/officeDocument/2006/relationships/hyperlink" Target="https://doi.org/10.1163/156854092X00334" TargetMode="External"/><Relationship Id="rId159" Type="http://schemas.openxmlformats.org/officeDocument/2006/relationships/hyperlink" Target="https://doi.org/10.1111/fwb.13080" TargetMode="External"/><Relationship Id="rId170" Type="http://schemas.openxmlformats.org/officeDocument/2006/relationships/hyperlink" Target="https://doi.org/10.1186/s40555-014-0068-5" TargetMode="External"/><Relationship Id="rId191" Type="http://schemas.openxmlformats.org/officeDocument/2006/relationships/hyperlink" Target="http://www.sibic.org/carta-piscicola-espanola/" TargetMode="External"/><Relationship Id="rId205" Type="http://schemas.openxmlformats.org/officeDocument/2006/relationships/hyperlink" Target="https://doi.org/10.1111/faf.12680" TargetMode="External"/><Relationship Id="rId16" Type="http://schemas.openxmlformats.org/officeDocument/2006/relationships/hyperlink" Target="http://digital.csic.es/bitstream/10261/45260/1/Iberus%20Nayades%20Iberia.pdf" TargetMode="External"/><Relationship Id="rId107" Type="http://schemas.openxmlformats.org/officeDocument/2006/relationships/hyperlink" Target="http://doi.org/10.1016/j.ecss.2019.05.015" TargetMode="External"/><Relationship Id="rId11" Type="http://schemas.openxmlformats.org/officeDocument/2006/relationships/hyperlink" Target="https://www.revistaecosistemas.net/index.php/ecosistemas/article/view/974" TargetMode="External"/><Relationship Id="rId32" Type="http://schemas.openxmlformats.org/officeDocument/2006/relationships/hyperlink" Target="https://minerva.usc.es/xmlui/handle/10347/6605" TargetMode="External"/><Relationship Id="rId37" Type="http://schemas.openxmlformats.org/officeDocument/2006/relationships/hyperlink" Target="http://www.ices.dk/sites/pub/Publication%20Reports/Expert%20Group%20Report/SSGEPI/2017/01%20WGITMO%20-%20Report%20of%20the%20Working%20Group%20on%20Introductions%20and%20Transfers%20of%20Marine%20Organisms.pdf" TargetMode="External"/><Relationship Id="rId53" Type="http://schemas.openxmlformats.org/officeDocument/2006/relationships/hyperlink" Target="https://doi.org/10.3989/scimar.04831.04A" TargetMode="External"/><Relationship Id="rId58" Type="http://schemas.openxmlformats.org/officeDocument/2006/relationships/hyperlink" Target="http://www.aquaticinvasions.net/2010/AI_2010_5_3_Gozlan.pdf" TargetMode="External"/><Relationship Id="rId74" Type="http://schemas.openxmlformats.org/officeDocument/2006/relationships/hyperlink" Target="https://img.algaebase.org/pdf/25E4D8D716b5923700tW5ED3E555/60182.pdf" TargetMode="External"/><Relationship Id="rId79" Type="http://schemas.openxmlformats.org/officeDocument/2006/relationships/hyperlink" Target="http://www.aquaticinvasions.net/2010/AI_2010_5_3_Oscoz_etal.pdf" TargetMode="External"/><Relationship Id="rId102" Type="http://schemas.openxmlformats.org/officeDocument/2006/relationships/hyperlink" Target="https://journals.plos.org/plosone/article?id=10.1371/journal.pone.0205739" TargetMode="External"/><Relationship Id="rId123" Type="http://schemas.openxmlformats.org/officeDocument/2006/relationships/hyperlink" Target="http://ateneudenatura.uji.es/Nemus/Nemus8/anadara%20137_141.pdf" TargetMode="External"/><Relationship Id="rId128" Type="http://schemas.openxmlformats.org/officeDocument/2006/relationships/hyperlink" Target="https://link.springer.com/article/10.1007%2Fs10530-020-02279-5" TargetMode="External"/><Relationship Id="rId144" Type="http://schemas.openxmlformats.org/officeDocument/2006/relationships/hyperlink" Target="https://doi.org/10.3989/graellsia.2015.v71.147" TargetMode="External"/><Relationship Id="rId149" Type="http://schemas.openxmlformats.org/officeDocument/2006/relationships/hyperlink" Target="https://doi.org/10.1007/s10530-014-0660-y" TargetMode="External"/><Relationship Id="rId5" Type="http://schemas.openxmlformats.org/officeDocument/2006/relationships/hyperlink" Target="https://doi.org/10.1515/BOT.2007.030" TargetMode="External"/><Relationship Id="rId90" Type="http://schemas.openxmlformats.org/officeDocument/2006/relationships/hyperlink" Target="https://www.researchgate.net/publication/278018086_Ana_Rallo_Loreto_Garcia-Arberas_Fauna_Exotica_Invasora_en_Bizkaia" TargetMode="External"/><Relationship Id="rId95" Type="http://schemas.openxmlformats.org/officeDocument/2006/relationships/hyperlink" Target="https://www.tandfonline.com/doi/abs/10.3109/19401736.2013.809426?journalCode=imdn20" TargetMode="External"/><Relationship Id="rId160" Type="http://schemas.openxmlformats.org/officeDocument/2006/relationships/hyperlink" Target="https://doi.org/10.23818/limn.37.27" TargetMode="External"/><Relationship Id="rId165" Type="http://schemas.openxmlformats.org/officeDocument/2006/relationships/hyperlink" Target="https://doi.org/10.3989/graellsia.2009.v65.i1.137" TargetMode="External"/><Relationship Id="rId181" Type="http://schemas.openxmlformats.org/officeDocument/2006/relationships/hyperlink" Target="https://decapoda.nhm.org/pdfs/32153/32153.pdf" TargetMode="External"/><Relationship Id="rId186" Type="http://schemas.openxmlformats.org/officeDocument/2006/relationships/hyperlink" Target="https://doi.org/10.1007/s10530-019-02076-9" TargetMode="External"/><Relationship Id="rId22" Type="http://schemas.openxmlformats.org/officeDocument/2006/relationships/hyperlink" Target="http://www.limnetica.net/documentos/limnetica/limnetica-40-1-03.pdf" TargetMode="External"/><Relationship Id="rId27" Type="http://schemas.openxmlformats.org/officeDocument/2006/relationships/hyperlink" Target="https://doi.org/10.26028/cybium/2016-403-007" TargetMode="External"/><Relationship Id="rId43" Type="http://schemas.openxmlformats.org/officeDocument/2006/relationships/hyperlink" Target="https://www.kmae-journal.org/articles/kmae/abs/1997/03/kmae19971347p753/kmae19971347p753.html" TargetMode="External"/><Relationship Id="rId48" Type="http://schemas.openxmlformats.org/officeDocument/2006/relationships/hyperlink" Target="https://moam.info/exotic-flora-of-continental-portugal_5a7f1b881723dd085a555dfe.html" TargetMode="External"/><Relationship Id="rId64" Type="http://schemas.openxmlformats.org/officeDocument/2006/relationships/hyperlink" Target="https://archimer.ifremer.fr/doc/00016/12734/9665.pdf" TargetMode="External"/><Relationship Id="rId69" Type="http://schemas.openxmlformats.org/officeDocument/2006/relationships/hyperlink" Target="http://www.ieo.es/documents/10640/31968/23-27.pdf/8683c81c-1a90-41b4-932f-856fde409d7b" TargetMode="External"/><Relationship Id="rId113" Type="http://schemas.openxmlformats.org/officeDocument/2006/relationships/hyperlink" Target="https://doi.org/10.1111/are.12745" TargetMode="External"/><Relationship Id="rId118" Type="http://schemas.openxmlformats.org/officeDocument/2006/relationships/hyperlink" Target="https://natura.llocs.iec.cat/" TargetMode="External"/><Relationship Id="rId134" Type="http://schemas.openxmlformats.org/officeDocument/2006/relationships/hyperlink" Target="https://doi.org/10.12681/mms.22583" TargetMode="External"/><Relationship Id="rId139" Type="http://schemas.openxmlformats.org/officeDocument/2006/relationships/hyperlink" Target="https://doi.org/10.1007/s10452-015-9508-5" TargetMode="External"/><Relationship Id="rId80" Type="http://schemas.openxmlformats.org/officeDocument/2006/relationships/hyperlink" Target="http://dx.doi.org/10.3391/ai.2011.6.S1.014" TargetMode="External"/><Relationship Id="rId85" Type="http://schemas.openxmlformats.org/officeDocument/2006/relationships/hyperlink" Target="https://www.sciencedirect.com/science/article/abs/pii/S1383576906000419?via%3Dihub" TargetMode="External"/><Relationship Id="rId150" Type="http://schemas.openxmlformats.org/officeDocument/2006/relationships/hyperlink" Target="https://doi.org/10.1007/s10531-010-9908-8" TargetMode="External"/><Relationship Id="rId155" Type="http://schemas.openxmlformats.org/officeDocument/2006/relationships/hyperlink" Target="https://doi.org/10.1007/s10530-011-0157-x" TargetMode="External"/><Relationship Id="rId171" Type="http://schemas.openxmlformats.org/officeDocument/2006/relationships/hyperlink" Target="https://doi.org/10.1007/s12526-019-01003-4" TargetMode="External"/><Relationship Id="rId176" Type="http://schemas.openxmlformats.org/officeDocument/2006/relationships/hyperlink" Target="https://doi.org/10.1163/1937240X-00002096" TargetMode="External"/><Relationship Id="rId192" Type="http://schemas.openxmlformats.org/officeDocument/2006/relationships/hyperlink" Target="https://doi.org/10.23818/limn.37.01" TargetMode="External"/><Relationship Id="rId197" Type="http://schemas.openxmlformats.org/officeDocument/2006/relationships/hyperlink" Target="https://doi.org/10.3391/ai.2011.6.S1.025" TargetMode="External"/><Relationship Id="rId206" Type="http://schemas.openxmlformats.org/officeDocument/2006/relationships/hyperlink" Target="http://www.limnetica.net/documentos/limnetica/limnetica-33-1-p-65.pdf" TargetMode="External"/><Relationship Id="rId201" Type="http://schemas.openxmlformats.org/officeDocument/2006/relationships/hyperlink" Target="https://www.gbif.org/" TargetMode="External"/><Relationship Id="rId12" Type="http://schemas.openxmlformats.org/officeDocument/2006/relationships/hyperlink" Target="http://www.sefalgas.org/images/pdf/boletines/ALGAS-55e.pdf" TargetMode="External"/><Relationship Id="rId17" Type="http://schemas.openxmlformats.org/officeDocument/2006/relationships/hyperlink" Target="https://doi.org/10.2983/035.031.0107" TargetMode="External"/><Relationship Id="rId33" Type="http://schemas.openxmlformats.org/officeDocument/2006/relationships/hyperlink" Target="http://www.herpetologica.org/BAHE/BAHE27(2)_%5B240%5D_06_Cons03.pdf" TargetMode="External"/><Relationship Id="rId38" Type="http://schemas.openxmlformats.org/officeDocument/2006/relationships/hyperlink" Target="https://doi.org/10.1016/j.ecss.2015.06.019" TargetMode="External"/><Relationship Id="rId59" Type="http://schemas.openxmlformats.org/officeDocument/2006/relationships/hyperlink" Target="https://doi.org/10.1051/kmae/2012005" TargetMode="External"/><Relationship Id="rId103" Type="http://schemas.openxmlformats.org/officeDocument/2006/relationships/hyperlink" Target="https://core.ac.uk/download/pdf/15564578.pdf" TargetMode="External"/><Relationship Id="rId108" Type="http://schemas.openxmlformats.org/officeDocument/2006/relationships/hyperlink" Target="https://www.sciencedirect.com/science/article/abs/pii/S0272771418304438?via%3Dihub" TargetMode="External"/><Relationship Id="rId124" Type="http://schemas.openxmlformats.org/officeDocument/2006/relationships/hyperlink" Target="https://verdconsultoria.com/2020/10/02/encontrada-la-caracola-misteriosa-china-cipangopaludina-chinensis-en-el-rio-algar/" TargetMode="External"/><Relationship Id="rId129" Type="http://schemas.openxmlformats.org/officeDocument/2006/relationships/hyperlink" Target="https://link.springer.com/article/10.1007%2Fs10530-014-0660-y" TargetMode="External"/><Relationship Id="rId54" Type="http://schemas.openxmlformats.org/officeDocument/2006/relationships/hyperlink" Target="https://digital.csic.es/bitstream/10261/173273/1/Macpherson%202018.pdf" TargetMode="External"/><Relationship Id="rId70" Type="http://schemas.openxmlformats.org/officeDocument/2006/relationships/hyperlink" Target="https://doi.org/10.1016/j.aquaculture.2018.06.086" TargetMode="External"/><Relationship Id="rId75" Type="http://schemas.openxmlformats.org/officeDocument/2006/relationships/hyperlink" Target="https://www.reabic.net/journals/bir/2016/4/BIR_2016_Morais_Teodosio.pdf" TargetMode="External"/><Relationship Id="rId91" Type="http://schemas.openxmlformats.org/officeDocument/2006/relationships/hyperlink" Target="https://link.springer.com/article/10.1007%2Fs10530-010-9757-0" TargetMode="External"/><Relationship Id="rId96" Type="http://schemas.openxmlformats.org/officeDocument/2006/relationships/hyperlink" Target="https://doi.org/10.3109/19401736.2013.809426" TargetMode="External"/><Relationship Id="rId140" Type="http://schemas.openxmlformats.org/officeDocument/2006/relationships/hyperlink" Target="https://brill.com/view/journals/cr/63/1/article-p94_12.xml?language=en" TargetMode="External"/><Relationship Id="rId145" Type="http://schemas.openxmlformats.org/officeDocument/2006/relationships/hyperlink" Target="https://doi.org/10.11646/zootaxa.3626.4.14" TargetMode="External"/><Relationship Id="rId161" Type="http://schemas.openxmlformats.org/officeDocument/2006/relationships/hyperlink" Target="https://doi.org/10.2478/s11686-020-00217-y" TargetMode="External"/><Relationship Id="rId166" Type="http://schemas.openxmlformats.org/officeDocument/2006/relationships/hyperlink" Target="https://doi.org/10.7320/FlMedit28.259" TargetMode="External"/><Relationship Id="rId182" Type="http://schemas.openxmlformats.org/officeDocument/2006/relationships/hyperlink" Target="https://doi.org/10.1163/1568540041181466" TargetMode="External"/><Relationship Id="rId187" Type="http://schemas.openxmlformats.org/officeDocument/2006/relationships/hyperlink" Target="https://www.researchgate.net/publication/232957126_Ictiofauna_Continental_Espanola_Bases_para_su_Seguimiento" TargetMode="External"/><Relationship Id="rId1" Type="http://schemas.openxmlformats.org/officeDocument/2006/relationships/hyperlink" Target="http://mediambient.gencat.cat/web/.content/home/ambits_dactuacio/patrimoni_natural/especies_exotiques_medinatural/llista_sp_no_catalogades/Paramisgurnus-dabryanus/Pla-EEI-Paramisgurnus-dabryanus.pdf" TargetMode="External"/><Relationship Id="rId6" Type="http://schemas.openxmlformats.org/officeDocument/2006/relationships/hyperlink" Target="https://doi.org/10.1007/s10530-020-02279-5" TargetMode="External"/><Relationship Id="rId23" Type="http://schemas.openxmlformats.org/officeDocument/2006/relationships/hyperlink" Target="https://www.publish.csiro.au/is/IT01010" TargetMode="External"/><Relationship Id="rId28" Type="http://schemas.openxmlformats.org/officeDocument/2006/relationships/hyperlink" Target="http://sfi-cybium.fr/fr/unambiguous-identification-non-indigenous-species-cynoscion-regalis-sciaenidae-portugal" TargetMode="External"/><Relationship Id="rId49" Type="http://schemas.openxmlformats.org/officeDocument/2006/relationships/hyperlink" Target="https://parasitesandvectors.biomedcentral.com/articles/10.1186/s13071-019-3317-y" TargetMode="External"/><Relationship Id="rId114" Type="http://schemas.openxmlformats.org/officeDocument/2006/relationships/hyperlink" Target="https://onlinelibrary.wiley.com/doi/abs/10.1111/are.12745" TargetMode="External"/><Relationship Id="rId119" Type="http://schemas.openxmlformats.org/officeDocument/2006/relationships/hyperlink" Target="https://doi.org/10.1111/j.1461-0248.2009.01434.x" TargetMode="External"/><Relationship Id="rId44" Type="http://schemas.openxmlformats.org/officeDocument/2006/relationships/hyperlink" Target="https://doi.org/10.1051/kmae/1997051" TargetMode="External"/><Relationship Id="rId60" Type="http://schemas.openxmlformats.org/officeDocument/2006/relationships/hyperlink" Target="https://www.kmae-journal.org/articles/kmae/abs/2012/01/kmae120004/kmae120004.html" TargetMode="External"/><Relationship Id="rId65" Type="http://schemas.openxmlformats.org/officeDocument/2006/relationships/hyperlink" Target="https://www.researchgate.net/publication/287199159_Atles_dels_peixos_del_delta_de_l'Ebre" TargetMode="External"/><Relationship Id="rId81" Type="http://schemas.openxmlformats.org/officeDocument/2006/relationships/hyperlink" Target="http://www.aquaticinvasions.net/2011/Supplement/AI_2011_6_S1_Pavluk_etal.pdf" TargetMode="External"/><Relationship Id="rId86" Type="http://schemas.openxmlformats.org/officeDocument/2006/relationships/hyperlink" Target="https://doi.org/10.1016/j.parint.2010.10.004" TargetMode="External"/><Relationship Id="rId130" Type="http://schemas.openxmlformats.org/officeDocument/2006/relationships/hyperlink" Target="https://doi.org/10.12681/mms.469" TargetMode="External"/><Relationship Id="rId135" Type="http://schemas.openxmlformats.org/officeDocument/2006/relationships/hyperlink" Target="https://ejournals.epublishing.ekt.gr/index.php/hcmr-med-mar-sc/article/view/22583" TargetMode="External"/><Relationship Id="rId151" Type="http://schemas.openxmlformats.org/officeDocument/2006/relationships/hyperlink" Target="https://doi.org/10.3391/ai.2009.4.2.13" TargetMode="External"/><Relationship Id="rId156" Type="http://schemas.openxmlformats.org/officeDocument/2006/relationships/hyperlink" Target="https://doi.org/10.3989/graellsia.2014.v70.114" TargetMode="External"/><Relationship Id="rId177" Type="http://schemas.openxmlformats.org/officeDocument/2006/relationships/hyperlink" Target="https://doi.org/10.1016/j.jembe.2010.04.017" TargetMode="External"/><Relationship Id="rId198" Type="http://schemas.openxmlformats.org/officeDocument/2006/relationships/hyperlink" Target="https://doi.org/10.2436/15.0110.22.24)" TargetMode="External"/><Relationship Id="rId172" Type="http://schemas.openxmlformats.org/officeDocument/2006/relationships/hyperlink" Target="https://doi.org/10.1007/s10530-017-1492-3" TargetMode="External"/><Relationship Id="rId193" Type="http://schemas.openxmlformats.org/officeDocument/2006/relationships/hyperlink" Target="https://doi.org/10.3391/ai.2009.4.3.11" TargetMode="External"/><Relationship Id="rId202" Type="http://schemas.openxmlformats.org/officeDocument/2006/relationships/hyperlink" Target="https://doi.org/10.1111/conl.12707" TargetMode="External"/><Relationship Id="rId207" Type="http://schemas.openxmlformats.org/officeDocument/2006/relationships/hyperlink" Target="https://doi.org/10.23818/limn.33.06" TargetMode="External"/><Relationship Id="rId13" Type="http://schemas.openxmlformats.org/officeDocument/2006/relationships/hyperlink" Target="https://doi.org/10.1017/S1755267214000335" TargetMode="External"/><Relationship Id="rId18" Type="http://schemas.openxmlformats.org/officeDocument/2006/relationships/hyperlink" Target="https://bioone.org/journals/journal-of-shellfish-research/volume-31/issue-1/035.031.0107/First-Record-of-Mercenaria-mercenaria-Bivalvia--Veneridae-and-Ensis/10.2983/035.031.0107.short" TargetMode="External"/><Relationship Id="rId39" Type="http://schemas.openxmlformats.org/officeDocument/2006/relationships/hyperlink" Target="https://doi.org/10.1111/j.1749-4877.2012.00305.x" TargetMode="External"/><Relationship Id="rId109" Type="http://schemas.openxmlformats.org/officeDocument/2006/relationships/hyperlink" Target="http://iberfauna.mncn.csic.es/showficha.aspx?rank=T&amp;idtax=7082" TargetMode="External"/><Relationship Id="rId34" Type="http://schemas.openxmlformats.org/officeDocument/2006/relationships/hyperlink" Target="https://doi.org/10.11160/bah.38" TargetMode="External"/><Relationship Id="rId50" Type="http://schemas.openxmlformats.org/officeDocument/2006/relationships/hyperlink" Target="http://exocatdb.creaf.cat/base_dades/" TargetMode="External"/><Relationship Id="rId55" Type="http://schemas.openxmlformats.org/officeDocument/2006/relationships/hyperlink" Target="http://graellsia.revistas.csic.es/index.php/graellsia/article/view/500/529" TargetMode="External"/><Relationship Id="rId76" Type="http://schemas.openxmlformats.org/officeDocument/2006/relationships/hyperlink" Target="https://www.researchgate.net/publication/341254685_Final_del_trayecto_llegada_del_bivalvo_lessepsiano_Brachidontes_pharaonis_Fischer_1870_Bivalvia_Mytilidae_a_la_peninsula_Iberica" TargetMode="External"/><Relationship Id="rId97" Type="http://schemas.openxmlformats.org/officeDocument/2006/relationships/hyperlink" Target="https://doi.org/10.1007/s10530-010-9757-0" TargetMode="External"/><Relationship Id="rId104" Type="http://schemas.openxmlformats.org/officeDocument/2006/relationships/hyperlink" Target="https://dialnet.unirioja.es/servlet/articulo?codigo=4979575" TargetMode="External"/><Relationship Id="rId120" Type="http://schemas.openxmlformats.org/officeDocument/2006/relationships/hyperlink" Target="https://onlinelibrary.wiley.com/doi/abs/10.1111/j.1461-0248.2009.01434.x" TargetMode="External"/><Relationship Id="rId125" Type="http://schemas.openxmlformats.org/officeDocument/2006/relationships/hyperlink" Target="https://doi.org/10.1080/11263504.2013.861539" TargetMode="External"/><Relationship Id="rId141" Type="http://schemas.openxmlformats.org/officeDocument/2006/relationships/hyperlink" Target="https://link.springer.com/article/10.1007%2Fs10452-015-9508-5" TargetMode="External"/><Relationship Id="rId146" Type="http://schemas.openxmlformats.org/officeDocument/2006/relationships/hyperlink" Target="https://doi.org/10.23818/limn.33.06" TargetMode="External"/><Relationship Id="rId167" Type="http://schemas.openxmlformats.org/officeDocument/2006/relationships/hyperlink" Target="https://doi.org/10.13140/RG.2.1.5141.1681" TargetMode="External"/><Relationship Id="rId188" Type="http://schemas.openxmlformats.org/officeDocument/2006/relationships/hyperlink" Target="https://www.researchgate.net/profile/Rafael_BANON/publication/338230248_ESPECIES_MARINAS_EXOTICAS_E_INMIGRANTES_EN_LAS_COSTAS_DE_GALICIA/links/5e09bdd8a6fdcc283748775e/ESPECIES-MARINAS-EXOTICAS-E-INMIGRANTES-EN-LAS-COSTAS-DE-GALICIA.pdf" TargetMode="External"/><Relationship Id="rId7" Type="http://schemas.openxmlformats.org/officeDocument/2006/relationships/hyperlink" Target="https://doi.org/10.2216/15-112.1" TargetMode="External"/><Relationship Id="rId71" Type="http://schemas.openxmlformats.org/officeDocument/2006/relationships/hyperlink" Target="https://www.sciencedirect.com/science/article/abs/pii/S0044848617324961?via%3Dihub" TargetMode="External"/><Relationship Id="rId92" Type="http://schemas.openxmlformats.org/officeDocument/2006/relationships/hyperlink" Target="https://moam.info/annotated-checklist-of-recent-marine-bryozoa-from-continental-portugal_5a7f20d91723dd075ab950d0.html" TargetMode="External"/><Relationship Id="rId162" Type="http://schemas.openxmlformats.org/officeDocument/2006/relationships/hyperlink" Target="https://doi.org/10.3391/bir.2016.5.4.11" TargetMode="External"/><Relationship Id="rId183" Type="http://schemas.openxmlformats.org/officeDocument/2006/relationships/hyperlink" Target="https://doi.org/10.1016/j.ecolind.2019.105640" TargetMode="External"/><Relationship Id="rId2" Type="http://schemas.openxmlformats.org/officeDocument/2006/relationships/hyperlink" Target="https://www.ucm.es/data/cont/docs/568-2019-11-26-Elvira2019.pdf" TargetMode="External"/><Relationship Id="rId29" Type="http://schemas.openxmlformats.org/officeDocument/2006/relationships/hyperlink" Target="https://ddd.uab.cat/pub/limnetica/02138409v24n3-4/02138409v24n3-4p273.pdf" TargetMode="External"/><Relationship Id="rId24" Type="http://schemas.openxmlformats.org/officeDocument/2006/relationships/hyperlink" Target="https://www.cambridge.org/core/journals/marine-biodiversity-records/article/roundtheworld-tour-almost-completed-first-records-of-the-invasive-mussel-musculista-senhousia-in-the-northeast-atlantic-southern-bay-of-biscay/30CC9E8B6173B4BD0C14FE1FB5546FEA" TargetMode="External"/><Relationship Id="rId40" Type="http://schemas.openxmlformats.org/officeDocument/2006/relationships/hyperlink" Target="https://link.springer.com/article/10.1007%2Fs10750-005-1311-1" TargetMode="External"/><Relationship Id="rId45" Type="http://schemas.openxmlformats.org/officeDocument/2006/relationships/hyperlink" Target="https://doi.org/10.1080/00222933.2015.1062931" TargetMode="External"/><Relationship Id="rId66" Type="http://schemas.openxmlformats.org/officeDocument/2006/relationships/hyperlink" Target="http://www.molluscat.com/assets/spira_5_3_9.pdf" TargetMode="External"/><Relationship Id="rId87" Type="http://schemas.openxmlformats.org/officeDocument/2006/relationships/hyperlink" Target="https://www.sciencedirect.com/science/article/abs/pii/S1383576910001704?via%3Dihub" TargetMode="External"/><Relationship Id="rId110" Type="http://schemas.openxmlformats.org/officeDocument/2006/relationships/hyperlink" Target="https://www.researchgate.net/publication/316642715_A_new_alien_species_in_Europe_First_record_of_AUSTROPEPLEA_VIRIDIS_quoy_gaimard_1833_mollusca_gastropoda_lymnaeidae_in_Spain" TargetMode="External"/><Relationship Id="rId115" Type="http://schemas.openxmlformats.org/officeDocument/2006/relationships/hyperlink" Target="https://dialnet.unirioja.es/servlet/articulo?codigo=1212030" TargetMode="External"/><Relationship Id="rId131" Type="http://schemas.openxmlformats.org/officeDocument/2006/relationships/hyperlink" Target="https://ejournals.epublishing.ekt.gr/index.php/hcmr-med-mar-sc/article/view/12427" TargetMode="External"/><Relationship Id="rId136" Type="http://schemas.openxmlformats.org/officeDocument/2006/relationships/hyperlink" Target="https://doi.org/10.7717/peerj.4408" TargetMode="External"/><Relationship Id="rId157" Type="http://schemas.openxmlformats.org/officeDocument/2006/relationships/hyperlink" Target="https://doi.org/10.1007/s12526-020-01056-w" TargetMode="External"/><Relationship Id="rId178" Type="http://schemas.openxmlformats.org/officeDocument/2006/relationships/hyperlink" Target="https://doi.org/10.1163/20021975-99990045" TargetMode="External"/><Relationship Id="rId61" Type="http://schemas.openxmlformats.org/officeDocument/2006/relationships/hyperlink" Target="http://www.algaebase.org/" TargetMode="External"/><Relationship Id="rId82" Type="http://schemas.openxmlformats.org/officeDocument/2006/relationships/hyperlink" Target="https://www.educacion.gob.es/teseo/imprimirFicheroTesis.do?idFichero=o3ywNaw2MDw%3D" TargetMode="External"/><Relationship Id="rId152" Type="http://schemas.openxmlformats.org/officeDocument/2006/relationships/hyperlink" Target="https://doi.org/10.1007/s10750-005-1311-1" TargetMode="External"/><Relationship Id="rId173" Type="http://schemas.openxmlformats.org/officeDocument/2006/relationships/hyperlink" Target="https://doi.org/10.1016/j.rsma.2017.11.002" TargetMode="External"/><Relationship Id="rId194" Type="http://schemas.openxmlformats.org/officeDocument/2006/relationships/hyperlink" Target="https://doi.org/10.1371/journal.pone.0197104" TargetMode="External"/><Relationship Id="rId199" Type="http://schemas.openxmlformats.org/officeDocument/2006/relationships/hyperlink" Target="https://doi.org/10.1371/journal.pone.0024567" TargetMode="External"/><Relationship Id="rId203" Type="http://schemas.openxmlformats.org/officeDocument/2006/relationships/hyperlink" Target="https://www.researchgate.net/publication/232279216_Primer_hallazgo_de_la_especie_invasora_Rapana_venosa_y_nueva_informacin_sobre_Hexaplex_trunculus_Gastropoda_Muricidae_en_Galicia" TargetMode="External"/><Relationship Id="rId208" Type="http://schemas.openxmlformats.org/officeDocument/2006/relationships/printerSettings" Target="../printerSettings/printerSettings3.bin"/><Relationship Id="rId19" Type="http://schemas.openxmlformats.org/officeDocument/2006/relationships/hyperlink" Target="https://www.lynxeds.com/es/producto/peixos-continentals-de-catalunya/" TargetMode="External"/><Relationship Id="rId14" Type="http://schemas.openxmlformats.org/officeDocument/2006/relationships/hyperlink" Target="https://www.cambridge.org/core/journals/marine-biodiversity-records/article/first-record-of-caprella-mutica-from-the-iberian-peninsula-expansion-southwards-in-european-waters/A005DBC5650E65609C6D6C97C280A2CF" TargetMode="External"/><Relationship Id="rId30" Type="http://schemas.openxmlformats.org/officeDocument/2006/relationships/hyperlink" Target="https://www.yumpu.com/en/document/read/5666797/spread-of-the-slipper-limpet-crepidula-fornicata-l-1758-in-europe-" TargetMode="External"/><Relationship Id="rId35" Type="http://schemas.openxmlformats.org/officeDocument/2006/relationships/hyperlink" Target="http://ojs.herpetologica.org/index.php/bah/article/view/38" TargetMode="External"/><Relationship Id="rId56" Type="http://schemas.openxmlformats.org/officeDocument/2006/relationships/hyperlink" Target="https://entomopraxis.com/tienda/es/otras-tematicas-entomologicas-ecologia-evolucion-aplicada/2373-gonzalez-macroinvertebrados-galicia.html" TargetMode="External"/><Relationship Id="rId77" Type="http://schemas.openxmlformats.org/officeDocument/2006/relationships/hyperlink" Target="http://limnetica.net/documentos/limnetica/limnetica-37-2-p-173.pdf" TargetMode="External"/><Relationship Id="rId100" Type="http://schemas.openxmlformats.org/officeDocument/2006/relationships/hyperlink" Target="https://onlinelibrary.wiley.com/doi/abs/10.1111/jpy.12031" TargetMode="External"/><Relationship Id="rId105" Type="http://schemas.openxmlformats.org/officeDocument/2006/relationships/hyperlink" Target="https://doi.org/10.1007/s10152-013-0353-4" TargetMode="External"/><Relationship Id="rId126" Type="http://schemas.openxmlformats.org/officeDocument/2006/relationships/hyperlink" Target="https://www.tandfonline.com/doi/abs/10.1080/11263504.2013.861539" TargetMode="External"/><Relationship Id="rId147" Type="http://schemas.openxmlformats.org/officeDocument/2006/relationships/hyperlink" Target="https://doi.org/10.23818/limn.40.03" TargetMode="External"/><Relationship Id="rId168" Type="http://schemas.openxmlformats.org/officeDocument/2006/relationships/hyperlink" Target="https://doi.org/10.1007/s10530-014-0660-y" TargetMode="External"/><Relationship Id="rId8" Type="http://schemas.openxmlformats.org/officeDocument/2006/relationships/hyperlink" Target="https://www.researchgate.net/publication/281003968_Alien_macroalgae_in_northern_Spanish_Atlantic_coast_Macroalgas_aloctonas_en_la_demarcacion_marina_Noratlantica_de_la_costa_espanola" TargetMode="External"/><Relationship Id="rId51" Type="http://schemas.openxmlformats.org/officeDocument/2006/relationships/hyperlink" Target="https://www.researchgate.net/publication/305156642_First_record_of_Anadara_transversa_Say_1822_Bivalvia_Arcidae_in_the_Bay_of_Biscay" TargetMode="External"/><Relationship Id="rId72" Type="http://schemas.openxmlformats.org/officeDocument/2006/relationships/hyperlink" Target="http://www.limnetica.com/documentos/limnetica/limnetica-37-2-p-341.pdf" TargetMode="External"/><Relationship Id="rId93" Type="http://schemas.openxmlformats.org/officeDocument/2006/relationships/hyperlink" Target="http://iberfauna.mncn.csic.es/showficha.aspx?rank=T&amp;idtax=120736" TargetMode="External"/><Relationship Id="rId98" Type="http://schemas.openxmlformats.org/officeDocument/2006/relationships/hyperlink" Target="https://doi.org/10.1002/ece3.897" TargetMode="External"/><Relationship Id="rId121" Type="http://schemas.openxmlformats.org/officeDocument/2006/relationships/hyperlink" Target="https://doi.org/10.1163/156854012X623719" TargetMode="External"/><Relationship Id="rId142" Type="http://schemas.openxmlformats.org/officeDocument/2006/relationships/hyperlink" Target="https://doi.org/10.1080/0269249X.2009.9705782" TargetMode="External"/><Relationship Id="rId163" Type="http://schemas.openxmlformats.org/officeDocument/2006/relationships/hyperlink" Target="https://doi.org/10.23818/limn.37.14" TargetMode="External"/><Relationship Id="rId184" Type="http://schemas.openxmlformats.org/officeDocument/2006/relationships/hyperlink" Target="https://doi.org/10.12681/mms.19386" TargetMode="External"/><Relationship Id="rId189" Type="http://schemas.openxmlformats.org/officeDocument/2006/relationships/hyperlink" Target="https://doi.org/10.3906/zoo-1511-23" TargetMode="External"/><Relationship Id="rId3" Type="http://schemas.openxmlformats.org/officeDocument/2006/relationships/hyperlink" Target="https://onlinelibrary.wiley.com/doi/abs/10.1111/jzs.12320" TargetMode="External"/><Relationship Id="rId25" Type="http://schemas.openxmlformats.org/officeDocument/2006/relationships/hyperlink" Target="http://www.mycotaxon.com/vol/abstracts/95/95-335%20%20%20PROBLEMAS%20AL%20CARGAR" TargetMode="External"/><Relationship Id="rId46" Type="http://schemas.openxmlformats.org/officeDocument/2006/relationships/hyperlink" Target="https://www.tandfonline.com/doi/abs/10.1080/00222933.2015.1062931?journalCode=tnah20" TargetMode="External"/><Relationship Id="rId67" Type="http://schemas.openxmlformats.org/officeDocument/2006/relationships/hyperlink" Target="https://personal.us.es/msanchez85/publicaciones/45.pdf" TargetMode="External"/><Relationship Id="rId116" Type="http://schemas.openxmlformats.org/officeDocument/2006/relationships/hyperlink" Target="https://link.springer.com/article/10.1007%2Fs10152-011-0273-0" TargetMode="External"/><Relationship Id="rId137" Type="http://schemas.openxmlformats.org/officeDocument/2006/relationships/hyperlink" Target="https://peerj.com/articles/4408/" TargetMode="External"/><Relationship Id="rId158" Type="http://schemas.openxmlformats.org/officeDocument/2006/relationships/hyperlink" Target="https://doi.org/10.3391/ai.2010.5.3.02" TargetMode="External"/><Relationship Id="rId20" Type="http://schemas.openxmlformats.org/officeDocument/2006/relationships/hyperlink" Target="https://www.biotaxa.org/Zootaxa/article/view/zootaxa.3626.4.14" TargetMode="External"/><Relationship Id="rId41" Type="http://schemas.openxmlformats.org/officeDocument/2006/relationships/hyperlink" Target="http://graellsia.revistas.csic.es/index.php/graellsia/article/view/517/574" TargetMode="External"/><Relationship Id="rId62" Type="http://schemas.openxmlformats.org/officeDocument/2006/relationships/hyperlink" Target="https://doi.org/10.1017/S1755267210000175" TargetMode="External"/><Relationship Id="rId83" Type="http://schemas.openxmlformats.org/officeDocument/2006/relationships/hyperlink" Target="https://www.researchgate.net/publication/233128513_Phytoplankton_composition_of_the_Ebro_river_estuary_SpainPerez_MC_Maidana_N_Comas_A" TargetMode="External"/><Relationship Id="rId88" Type="http://schemas.openxmlformats.org/officeDocument/2006/relationships/hyperlink" Target="https://doi.org/10.33256/hb151.15" TargetMode="External"/><Relationship Id="rId111" Type="http://schemas.openxmlformats.org/officeDocument/2006/relationships/hyperlink" Target="https://doi.org/10.12657/folmal.026.002" TargetMode="External"/><Relationship Id="rId132" Type="http://schemas.openxmlformats.org/officeDocument/2006/relationships/hyperlink" Target="https://idus.us.es/bitstream/handle/11441/96518/Unravelling%20the%20origin.pdf?sequence=1&amp;isAllowed=y" TargetMode="External"/><Relationship Id="rId153" Type="http://schemas.openxmlformats.org/officeDocument/2006/relationships/hyperlink" Target="https://doi.org/10.3989/graellsia.2015.v71.133" TargetMode="External"/><Relationship Id="rId174" Type="http://schemas.openxmlformats.org/officeDocument/2006/relationships/hyperlink" Target="http://www.molluscat.com/assets/spira_6_12_4.pdf" TargetMode="External"/><Relationship Id="rId179" Type="http://schemas.openxmlformats.org/officeDocument/2006/relationships/hyperlink" Target="https://www.researchgate.net/publication/236124051_The_status_of_crayfish_populations_in_Spain_and_Portugal" TargetMode="External"/><Relationship Id="rId195" Type="http://schemas.openxmlformats.org/officeDocument/2006/relationships/hyperlink" Target="https://doi.org/10.1371/journal.pone.0197104" TargetMode="External"/><Relationship Id="rId190" Type="http://schemas.openxmlformats.org/officeDocument/2006/relationships/hyperlink" Target="http://siare.herpetologica.es/" TargetMode="External"/><Relationship Id="rId204" Type="http://schemas.openxmlformats.org/officeDocument/2006/relationships/hyperlink" Target="https://doi.org/10.1111/cobi.12406" TargetMode="External"/><Relationship Id="rId15" Type="http://schemas.openxmlformats.org/officeDocument/2006/relationships/hyperlink" Target="http://graellsia.revistas.csic.es/index.php/graellsia/article/view/524/598" TargetMode="External"/><Relationship Id="rId36" Type="http://schemas.openxmlformats.org/officeDocument/2006/relationships/hyperlink" Target="http://molevol.cmima.csic.es/carranza/pdf/HistoriaAnimalium.pdf" TargetMode="External"/><Relationship Id="rId57" Type="http://schemas.openxmlformats.org/officeDocument/2006/relationships/hyperlink" Target="https://link.springer.com/article/10.1007%2Fs12526-020-01056-w" TargetMode="External"/><Relationship Id="rId106" Type="http://schemas.openxmlformats.org/officeDocument/2006/relationships/hyperlink" Target="https://link.springer.com/article/10.1007%2Fs10152-013-0353-4" TargetMode="External"/><Relationship Id="rId127" Type="http://schemas.openxmlformats.org/officeDocument/2006/relationships/hyperlink" Target="https://www.herbmedit.org/flora/FL28_259-278.pdf" TargetMode="External"/><Relationship Id="rId10" Type="http://schemas.openxmlformats.org/officeDocument/2006/relationships/hyperlink" Target="https://doi.org/10.1186/s41200-016-0045-2" TargetMode="External"/><Relationship Id="rId31" Type="http://schemas.openxmlformats.org/officeDocument/2006/relationships/hyperlink" Target="https://issuu.com/marcospdt/docs/bahe21/30" TargetMode="External"/><Relationship Id="rId52" Type="http://schemas.openxmlformats.org/officeDocument/2006/relationships/hyperlink" Target="https://link.springer.com/article/10.1007/s10530-011-0157-x?view=classic" TargetMode="External"/><Relationship Id="rId73" Type="http://schemas.openxmlformats.org/officeDocument/2006/relationships/hyperlink" Target="https://onlinelibrary.wiley.com/doi/10.1002/ece3.897" TargetMode="External"/><Relationship Id="rId78" Type="http://schemas.openxmlformats.org/officeDocument/2006/relationships/hyperlink" Target="https://link.springer.com/article/10.2478%2Fs11686-020-00217-y" TargetMode="External"/><Relationship Id="rId94" Type="http://schemas.openxmlformats.org/officeDocument/2006/relationships/hyperlink" Target="http://iberfauna.mncn.csic.es/showficha.aspx?rank=T&amp;idtax=119567" TargetMode="External"/><Relationship Id="rId99" Type="http://schemas.openxmlformats.org/officeDocument/2006/relationships/hyperlink" Target="https://doi.org/10.1111/jpy.12031" TargetMode="External"/><Relationship Id="rId101" Type="http://schemas.openxmlformats.org/officeDocument/2006/relationships/hyperlink" Target="https://doi.org/10.1371/journal.pone.0205739" TargetMode="External"/><Relationship Id="rId122" Type="http://schemas.openxmlformats.org/officeDocument/2006/relationships/hyperlink" Target="https://brill.com/view/journals/cr/85/3/article-p301_5.xml" TargetMode="External"/><Relationship Id="rId143" Type="http://schemas.openxmlformats.org/officeDocument/2006/relationships/hyperlink" Target="https://doi.org/10.7818/ECOS.2015.24-1.09" TargetMode="External"/><Relationship Id="rId148" Type="http://schemas.openxmlformats.org/officeDocument/2006/relationships/hyperlink" Target="https://doi.org/10.1017/S1755267209001080" TargetMode="External"/><Relationship Id="rId164" Type="http://schemas.openxmlformats.org/officeDocument/2006/relationships/hyperlink" Target="https://doi.org/10.2478/s11686-020-00217-y" TargetMode="External"/><Relationship Id="rId169" Type="http://schemas.openxmlformats.org/officeDocument/2006/relationships/hyperlink" Target="https://doi.org/10.1007/s10152-011-0273-0" TargetMode="External"/><Relationship Id="rId185" Type="http://schemas.openxmlformats.org/officeDocument/2006/relationships/hyperlink" Target="https://www.redalyc.org/pdf/556/55625159002.pdf" TargetMode="External"/><Relationship Id="rId4" Type="http://schemas.openxmlformats.org/officeDocument/2006/relationships/hyperlink" Target="https://books.google.es/books?id=5jbgCgAAQBAJ&amp;pg=PR19&amp;lpg=PR19&amp;dq=andreas+hussner+university+of+dusseldorf&amp;source=bl&amp;ots=GqJ6L5JU21&amp;sig=ACfU3U3br2V_c3fFpOAriJdbUJR5zzW7IQ&amp;hl=es&amp;sa=X&amp;ved=2ahUKEwj817KeppzoAhXJxIUKHQgdC7sQ6AEwC3oECAoQAQ" TargetMode="External"/><Relationship Id="rId9" Type="http://schemas.openxmlformats.org/officeDocument/2006/relationships/hyperlink" Target="https://www.academia.edu/30799440/Floristic_List_of_the_Non_Marine_Diatoms_Bacillariophyceae_of_Iberian_Peninsula_Balearic_Islands_and_Canary_Islands_Updated_Taxonomy_and_" TargetMode="External"/><Relationship Id="rId180" Type="http://schemas.openxmlformats.org/officeDocument/2006/relationships/hyperlink" Target="https://www.researchgate.net/profile/M_Ramos2/publication/268296406_The_Asiatic_clam_Corbicula_fluminea_Muller_1774_Bivalvia_Corbiculidae_in_Europe/links/54c62d4b0cf256ed5a9cb65a.pdf" TargetMode="External"/><Relationship Id="rId26" Type="http://schemas.openxmlformats.org/officeDocument/2006/relationships/hyperlink" Target="http://www.molluscabase.org/aphia.php?p=sourcedetails&amp;id=279050" TargetMode="External"/><Relationship Id="rId47" Type="http://schemas.openxmlformats.org/officeDocument/2006/relationships/hyperlink" Target="https://core.ac.uk/download/pdf/38807075.pdf" TargetMode="External"/><Relationship Id="rId68" Type="http://schemas.openxmlformats.org/officeDocument/2006/relationships/hyperlink" Target="http://www.marinespecies.org/imis.php?module=ref&amp;refid=214421" TargetMode="External"/><Relationship Id="rId89" Type="http://schemas.openxmlformats.org/officeDocument/2006/relationships/hyperlink" Target="http://graellsia.revistas.csic.es/index.php/graellsia/article/view/137/136" TargetMode="External"/><Relationship Id="rId112" Type="http://schemas.openxmlformats.org/officeDocument/2006/relationships/hyperlink" Target="http://www.foliamalacologica.com/The-first-record-of-Galba-cubensis-L-Pfeiffer-1839-Mollusca-Gastropoda-Lymnaeidae,117885,0,2.html" TargetMode="External"/><Relationship Id="rId133" Type="http://schemas.openxmlformats.org/officeDocument/2006/relationships/hyperlink" Target="https://doi.org/10.3897/neobiota.47.32408" TargetMode="External"/><Relationship Id="rId154" Type="http://schemas.openxmlformats.org/officeDocument/2006/relationships/hyperlink" Target="https://doi.org/10.1186/s13071-019-3317-y" TargetMode="External"/><Relationship Id="rId175" Type="http://schemas.openxmlformats.org/officeDocument/2006/relationships/hyperlink" Target="https://opistobranquis.info/es/guia/cephalaspidea/haminoeoidea/haloa-japonica/" TargetMode="External"/><Relationship Id="rId196" Type="http://schemas.openxmlformats.org/officeDocument/2006/relationships/hyperlink" Target="https://doi.org/10.3391/ai.2010.5.2.06" TargetMode="External"/><Relationship Id="rId200" Type="http://schemas.openxmlformats.org/officeDocument/2006/relationships/hyperlink" Target="https://doi.org/10.1007/s10530-004-9634-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9"/>
  <sheetViews>
    <sheetView topLeftCell="A19" zoomScale="80" zoomScaleNormal="80" workbookViewId="0">
      <selection activeCell="A5" sqref="A5:C5"/>
    </sheetView>
  </sheetViews>
  <sheetFormatPr baseColWidth="10" defaultRowHeight="15" x14ac:dyDescent="0.25"/>
  <cols>
    <col min="1" max="1" width="34.7109375" style="44" bestFit="1" customWidth="1"/>
    <col min="2" max="2" width="72.42578125" style="85" customWidth="1"/>
    <col min="3" max="3" width="80.5703125" style="85" customWidth="1"/>
    <col min="4" max="4" width="60.42578125" customWidth="1"/>
  </cols>
  <sheetData>
    <row r="1" spans="1:4" x14ac:dyDescent="0.25">
      <c r="A1" s="101" t="s">
        <v>2006</v>
      </c>
      <c r="B1" s="101"/>
      <c r="C1" s="101"/>
      <c r="D1" s="101"/>
    </row>
    <row r="2" spans="1:4" x14ac:dyDescent="0.25">
      <c r="A2" s="101"/>
      <c r="B2" s="101"/>
      <c r="C2" s="101"/>
      <c r="D2" s="101"/>
    </row>
    <row r="4" spans="1:4" x14ac:dyDescent="0.25">
      <c r="A4" s="86" t="s">
        <v>2071</v>
      </c>
      <c r="B4" s="87"/>
      <c r="C4" s="87"/>
    </row>
    <row r="5" spans="1:4" ht="112.5" customHeight="1" x14ac:dyDescent="0.25">
      <c r="A5" s="102" t="s">
        <v>2007</v>
      </c>
      <c r="B5" s="102"/>
      <c r="C5" s="102"/>
    </row>
    <row r="7" spans="1:4" ht="15.75" x14ac:dyDescent="0.25">
      <c r="A7" s="96" t="s">
        <v>2008</v>
      </c>
      <c r="B7" s="97" t="s">
        <v>2009</v>
      </c>
      <c r="C7" s="97" t="s">
        <v>2012</v>
      </c>
      <c r="D7" s="96" t="s">
        <v>2</v>
      </c>
    </row>
    <row r="8" spans="1:4" ht="141.75" x14ac:dyDescent="0.25">
      <c r="A8" s="98" t="s">
        <v>1430</v>
      </c>
      <c r="B8" s="88" t="s">
        <v>2032</v>
      </c>
      <c r="C8" s="89" t="s">
        <v>2015</v>
      </c>
      <c r="D8" s="89" t="s">
        <v>1996</v>
      </c>
    </row>
    <row r="9" spans="1:4" ht="63" x14ac:dyDescent="0.25">
      <c r="A9" s="98" t="s">
        <v>1994</v>
      </c>
      <c r="B9" s="90" t="s">
        <v>2010</v>
      </c>
      <c r="C9" s="90" t="s">
        <v>2011</v>
      </c>
      <c r="D9" s="90" t="s">
        <v>2018</v>
      </c>
    </row>
    <row r="10" spans="1:4" ht="42.75" customHeight="1" x14ac:dyDescent="0.25">
      <c r="A10" s="98" t="s">
        <v>1</v>
      </c>
      <c r="B10" s="90" t="s">
        <v>1995</v>
      </c>
      <c r="C10" s="100" t="s">
        <v>2037</v>
      </c>
      <c r="D10" s="100" t="s">
        <v>2037</v>
      </c>
    </row>
    <row r="11" spans="1:4" ht="51" customHeight="1" x14ac:dyDescent="0.25">
      <c r="A11" s="99" t="s">
        <v>2013</v>
      </c>
      <c r="B11" s="91" t="s">
        <v>2014</v>
      </c>
      <c r="C11" s="100" t="s">
        <v>2037</v>
      </c>
      <c r="D11" s="100" t="s">
        <v>2037</v>
      </c>
    </row>
    <row r="12" spans="1:4" ht="51" customHeight="1" x14ac:dyDescent="0.25">
      <c r="A12" s="99" t="s">
        <v>2005</v>
      </c>
      <c r="B12" s="91" t="s">
        <v>2017</v>
      </c>
      <c r="C12" s="92" t="s">
        <v>2016</v>
      </c>
      <c r="D12" s="100" t="s">
        <v>2037</v>
      </c>
    </row>
    <row r="13" spans="1:4" ht="51" customHeight="1" x14ac:dyDescent="0.25">
      <c r="A13" s="99" t="s">
        <v>1445</v>
      </c>
      <c r="B13" s="91" t="s">
        <v>2019</v>
      </c>
      <c r="C13" s="90" t="s">
        <v>2020</v>
      </c>
      <c r="D13" s="100" t="s">
        <v>2037</v>
      </c>
    </row>
    <row r="14" spans="1:4" s="20" customFormat="1" ht="126" x14ac:dyDescent="0.25">
      <c r="A14" s="98" t="s">
        <v>1453</v>
      </c>
      <c r="B14" s="89" t="s">
        <v>2033</v>
      </c>
      <c r="C14" s="93" t="s">
        <v>1997</v>
      </c>
      <c r="D14" s="89" t="s">
        <v>1998</v>
      </c>
    </row>
    <row r="15" spans="1:4" s="20" customFormat="1" ht="47.25" x14ac:dyDescent="0.25">
      <c r="A15" s="98" t="s">
        <v>1454</v>
      </c>
      <c r="B15" s="89" t="s">
        <v>2034</v>
      </c>
      <c r="C15" s="94" t="s">
        <v>1999</v>
      </c>
      <c r="D15" s="95" t="s">
        <v>2000</v>
      </c>
    </row>
    <row r="16" spans="1:4" s="20" customFormat="1" ht="63" x14ac:dyDescent="0.25">
      <c r="A16" s="98" t="s">
        <v>1455</v>
      </c>
      <c r="B16" s="89" t="s">
        <v>2035</v>
      </c>
      <c r="C16" s="94" t="s">
        <v>2001</v>
      </c>
      <c r="D16" s="95" t="s">
        <v>2002</v>
      </c>
    </row>
    <row r="17" spans="1:4" s="20" customFormat="1" ht="31.5" x14ac:dyDescent="0.25">
      <c r="A17" s="98" t="s">
        <v>1456</v>
      </c>
      <c r="B17" s="89" t="s">
        <v>2036</v>
      </c>
      <c r="C17" s="89" t="s">
        <v>2003</v>
      </c>
      <c r="D17" s="92" t="s">
        <v>2004</v>
      </c>
    </row>
    <row r="18" spans="1:4" ht="15.75" x14ac:dyDescent="0.25">
      <c r="A18" s="98" t="s">
        <v>1457</v>
      </c>
      <c r="B18" s="92" t="s">
        <v>2021</v>
      </c>
      <c r="C18" s="100" t="s">
        <v>2037</v>
      </c>
      <c r="D18" s="100" t="s">
        <v>2037</v>
      </c>
    </row>
    <row r="19" spans="1:4" ht="15.75" x14ac:dyDescent="0.25">
      <c r="A19" s="98" t="s">
        <v>1982</v>
      </c>
      <c r="B19" s="92" t="s">
        <v>2022</v>
      </c>
      <c r="C19" s="100" t="s">
        <v>2037</v>
      </c>
      <c r="D19" s="100" t="s">
        <v>2037</v>
      </c>
    </row>
    <row r="20" spans="1:4" ht="15.75" x14ac:dyDescent="0.25">
      <c r="A20" s="98" t="s">
        <v>1458</v>
      </c>
      <c r="B20" s="92" t="s">
        <v>2023</v>
      </c>
      <c r="C20" s="100" t="s">
        <v>2037</v>
      </c>
      <c r="D20" s="100" t="s">
        <v>2037</v>
      </c>
    </row>
    <row r="21" spans="1:4" ht="15.75" x14ac:dyDescent="0.25">
      <c r="A21" s="98" t="s">
        <v>1459</v>
      </c>
      <c r="B21" s="92" t="s">
        <v>2031</v>
      </c>
      <c r="C21" s="100" t="s">
        <v>2037</v>
      </c>
      <c r="D21" s="100" t="s">
        <v>2037</v>
      </c>
    </row>
    <row r="22" spans="1:4" ht="15.75" x14ac:dyDescent="0.25">
      <c r="A22" s="98" t="s">
        <v>1460</v>
      </c>
      <c r="B22" s="92" t="s">
        <v>2024</v>
      </c>
      <c r="C22" s="100" t="s">
        <v>2037</v>
      </c>
      <c r="D22" s="100" t="s">
        <v>2037</v>
      </c>
    </row>
    <row r="23" spans="1:4" ht="15.75" x14ac:dyDescent="0.25">
      <c r="A23" s="98" t="s">
        <v>1461</v>
      </c>
      <c r="B23" s="92" t="s">
        <v>2030</v>
      </c>
      <c r="C23" s="100" t="s">
        <v>2037</v>
      </c>
      <c r="D23" s="100" t="s">
        <v>2037</v>
      </c>
    </row>
    <row r="24" spans="1:4" ht="15.75" x14ac:dyDescent="0.25">
      <c r="A24" s="98" t="s">
        <v>1462</v>
      </c>
      <c r="B24" s="92" t="s">
        <v>2025</v>
      </c>
      <c r="C24" s="100" t="s">
        <v>2037</v>
      </c>
      <c r="D24" s="100" t="s">
        <v>2037</v>
      </c>
    </row>
    <row r="25" spans="1:4" ht="15.75" x14ac:dyDescent="0.25">
      <c r="A25" s="98" t="s">
        <v>1463</v>
      </c>
      <c r="B25" s="92" t="s">
        <v>2026</v>
      </c>
      <c r="C25" s="100" t="s">
        <v>2037</v>
      </c>
      <c r="D25" s="100" t="s">
        <v>2037</v>
      </c>
    </row>
    <row r="26" spans="1:4" ht="15.75" x14ac:dyDescent="0.25">
      <c r="A26" s="98" t="s">
        <v>1464</v>
      </c>
      <c r="B26" s="92" t="s">
        <v>2027</v>
      </c>
      <c r="C26" s="100" t="s">
        <v>2037</v>
      </c>
      <c r="D26" s="100" t="s">
        <v>2037</v>
      </c>
    </row>
    <row r="27" spans="1:4" ht="31.5" x14ac:dyDescent="0.25">
      <c r="A27" s="98" t="s">
        <v>1465</v>
      </c>
      <c r="B27" s="92" t="s">
        <v>2038</v>
      </c>
      <c r="C27" s="100" t="s">
        <v>2039</v>
      </c>
      <c r="D27" s="100" t="s">
        <v>2037</v>
      </c>
    </row>
    <row r="28" spans="1:4" ht="15.75" x14ac:dyDescent="0.25">
      <c r="A28" s="98" t="s">
        <v>2</v>
      </c>
      <c r="B28" s="92" t="s">
        <v>2028</v>
      </c>
      <c r="C28" s="100" t="s">
        <v>2037</v>
      </c>
      <c r="D28" s="100" t="s">
        <v>2037</v>
      </c>
    </row>
    <row r="29" spans="1:4" ht="15.75" x14ac:dyDescent="0.25">
      <c r="A29" s="98" t="s">
        <v>3</v>
      </c>
      <c r="B29" s="92" t="s">
        <v>2029</v>
      </c>
      <c r="C29" s="100" t="s">
        <v>2037</v>
      </c>
      <c r="D29" s="100" t="s">
        <v>2037</v>
      </c>
    </row>
  </sheetData>
  <mergeCells count="2">
    <mergeCell ref="A1:D2"/>
    <mergeCell ref="A5:C5"/>
  </mergeCells>
  <conditionalFormatting sqref="A29">
    <cfRule type="duplicateValues" dxfId="76" priority="1"/>
  </conditionalFormatting>
  <hyperlinks>
    <hyperlink ref="C15" r:id="rId1" xr:uid="{00000000-0004-0000-0000-000000000000}"/>
    <hyperlink ref="C14" r:id="rId2" xr:uid="{00000000-0004-0000-0000-000001000000}"/>
    <hyperlink ref="C16" r:id="rId3" xr:uid="{00000000-0004-0000-0000-000002000000}"/>
    <hyperlink ref="D15" r:id="rId4" display="http://www.boe.es/buscar/act.php?id=BOE-A-2013-8565" xr:uid="{00000000-0004-0000-0000-000003000000}"/>
    <hyperlink ref="D16" r:id="rId5" tooltip="RD 570/2020" display="https://www.boe.es/eli/es/rd/2020/06/16/570/con" xr:uid="{00000000-0004-0000-0000-000004000000}"/>
  </hyperlinks>
  <pageMargins left="0.7" right="0.7" top="0.75" bottom="0.75" header="0.3" footer="0.3"/>
  <pageSetup paperSize="9" orientation="portrait" horizontalDpi="4294967293"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327"/>
  <sheetViews>
    <sheetView tabSelected="1" topLeftCell="B25" zoomScaleNormal="100" workbookViewId="0">
      <selection activeCell="D38" sqref="D38"/>
    </sheetView>
  </sheetViews>
  <sheetFormatPr baseColWidth="10" defaultColWidth="11.5703125" defaultRowHeight="12.75" x14ac:dyDescent="0.2"/>
  <cols>
    <col min="1" max="1" width="10.28515625" style="71" bestFit="1" customWidth="1"/>
    <col min="2" max="2" width="33.28515625" style="71" bestFit="1" customWidth="1"/>
    <col min="3" max="3" width="36" style="71" bestFit="1" customWidth="1"/>
    <col min="4" max="4" width="11.42578125" style="71" bestFit="1" customWidth="1"/>
    <col min="5" max="5" width="16" style="71" bestFit="1" customWidth="1"/>
    <col min="6" max="6" width="14.5703125" style="71" bestFit="1" customWidth="1"/>
    <col min="7" max="7" width="16.85546875" style="71" bestFit="1" customWidth="1"/>
    <col min="8" max="8" width="18.5703125" style="71" bestFit="1" customWidth="1"/>
    <col min="9" max="9" width="25" style="71" bestFit="1" customWidth="1"/>
    <col min="10" max="10" width="16.28515625" style="62" bestFit="1" customWidth="1"/>
    <col min="11" max="11" width="11.140625" style="61" bestFit="1" customWidth="1"/>
    <col min="12" max="12" width="11" style="61" bestFit="1" customWidth="1"/>
    <col min="13" max="13" width="12" style="61" bestFit="1" customWidth="1"/>
    <col min="14" max="14" width="11.140625" style="61" bestFit="1" customWidth="1"/>
    <col min="15" max="15" width="13.7109375" style="61" bestFit="1" customWidth="1"/>
    <col min="16" max="16" width="26.7109375" style="61" bestFit="1" customWidth="1"/>
    <col min="17" max="17" width="18" style="61" bestFit="1" customWidth="1"/>
    <col min="18" max="18" width="20.140625" style="65" bestFit="1" customWidth="1"/>
    <col min="19" max="19" width="18" style="61" bestFit="1" customWidth="1"/>
    <col min="20" max="20" width="20.140625" style="70" bestFit="1" customWidth="1"/>
    <col min="21" max="21" width="18.140625" style="64" bestFit="1" customWidth="1"/>
    <col min="22" max="23" width="13.5703125" style="61" bestFit="1" customWidth="1"/>
    <col min="24" max="24" width="10.7109375" style="62" bestFit="1" customWidth="1"/>
    <col min="25" max="26" width="33.28515625" style="71" customWidth="1"/>
    <col min="27" max="39" width="10" style="6" customWidth="1"/>
    <col min="40" max="16384" width="11.5703125" style="6"/>
  </cols>
  <sheetData>
    <row r="1" spans="1:39" s="3" customFormat="1" ht="15.75" customHeight="1" x14ac:dyDescent="0.2">
      <c r="A1" s="60" t="s">
        <v>1430</v>
      </c>
      <c r="B1" s="60" t="s">
        <v>0</v>
      </c>
      <c r="C1" s="1" t="s">
        <v>1</v>
      </c>
      <c r="D1" s="60" t="s">
        <v>1431</v>
      </c>
      <c r="E1" s="60" t="s">
        <v>1432</v>
      </c>
      <c r="F1" s="60" t="s">
        <v>1433</v>
      </c>
      <c r="G1" s="60" t="s">
        <v>1434</v>
      </c>
      <c r="H1" s="60" t="s">
        <v>1435</v>
      </c>
      <c r="I1" s="60" t="s">
        <v>1436</v>
      </c>
      <c r="J1" s="60" t="s">
        <v>1445</v>
      </c>
      <c r="K1" s="72" t="s">
        <v>1453</v>
      </c>
      <c r="L1" s="72" t="s">
        <v>1454</v>
      </c>
      <c r="M1" s="72" t="s">
        <v>1455</v>
      </c>
      <c r="N1" s="72" t="s">
        <v>1456</v>
      </c>
      <c r="O1" s="72" t="s">
        <v>1457</v>
      </c>
      <c r="P1" s="72" t="s">
        <v>1982</v>
      </c>
      <c r="Q1" s="72" t="s">
        <v>1458</v>
      </c>
      <c r="R1" s="72" t="s">
        <v>1459</v>
      </c>
      <c r="S1" s="72" t="s">
        <v>1460</v>
      </c>
      <c r="T1" s="72" t="s">
        <v>1461</v>
      </c>
      <c r="U1" s="72" t="s">
        <v>1462</v>
      </c>
      <c r="V1" s="72" t="s">
        <v>1463</v>
      </c>
      <c r="W1" s="72" t="s">
        <v>1464</v>
      </c>
      <c r="X1" s="60" t="s">
        <v>1465</v>
      </c>
      <c r="Y1" s="2" t="s">
        <v>2</v>
      </c>
      <c r="Z1" s="2" t="s">
        <v>3</v>
      </c>
      <c r="AA1" s="58"/>
      <c r="AB1" s="58"/>
      <c r="AC1" s="58"/>
      <c r="AD1" s="58"/>
      <c r="AE1" s="58"/>
      <c r="AF1" s="59"/>
      <c r="AG1" s="59"/>
      <c r="AH1" s="59"/>
      <c r="AI1" s="59"/>
      <c r="AJ1" s="59"/>
      <c r="AK1" s="59"/>
      <c r="AL1" s="59"/>
      <c r="AM1" s="59"/>
    </row>
    <row r="2" spans="1:39" s="4" customFormat="1" ht="12.75" customHeight="1" x14ac:dyDescent="0.2">
      <c r="A2" s="63" t="s">
        <v>1466</v>
      </c>
      <c r="B2" s="67" t="s">
        <v>12</v>
      </c>
      <c r="C2" s="63" t="s">
        <v>13</v>
      </c>
      <c r="D2" s="63" t="s">
        <v>1467</v>
      </c>
      <c r="E2" s="63" t="s">
        <v>1468</v>
      </c>
      <c r="F2" s="63" t="s">
        <v>1469</v>
      </c>
      <c r="G2" s="63" t="s">
        <v>1470</v>
      </c>
      <c r="H2" s="63" t="s">
        <v>1471</v>
      </c>
      <c r="I2" s="63" t="s">
        <v>1437</v>
      </c>
      <c r="J2" s="63" t="s">
        <v>1448</v>
      </c>
      <c r="K2" s="64">
        <v>0</v>
      </c>
      <c r="L2" s="64">
        <v>0</v>
      </c>
      <c r="M2" s="64">
        <v>0</v>
      </c>
      <c r="N2" s="64">
        <v>0</v>
      </c>
      <c r="O2" s="64">
        <v>1985</v>
      </c>
      <c r="P2" s="64" t="s">
        <v>1472</v>
      </c>
      <c r="Q2" s="64">
        <v>2004</v>
      </c>
      <c r="R2" s="64" t="s">
        <v>1473</v>
      </c>
      <c r="S2" s="64" t="s">
        <v>1474</v>
      </c>
      <c r="T2" s="64" t="s">
        <v>1474</v>
      </c>
      <c r="U2" s="64">
        <v>2000</v>
      </c>
      <c r="V2" s="64">
        <v>1</v>
      </c>
      <c r="W2" s="64">
        <v>0</v>
      </c>
      <c r="X2" s="62">
        <v>1</v>
      </c>
      <c r="Y2" s="63" t="s">
        <v>14</v>
      </c>
      <c r="Z2" s="63" t="s">
        <v>15</v>
      </c>
      <c r="AA2" s="48"/>
      <c r="AB2" s="48"/>
      <c r="AC2" s="48"/>
      <c r="AD2" s="48"/>
      <c r="AE2" s="48"/>
      <c r="AF2" s="49"/>
      <c r="AG2" s="49"/>
      <c r="AH2" s="49"/>
      <c r="AI2" s="49"/>
      <c r="AJ2" s="49"/>
      <c r="AK2" s="49"/>
      <c r="AL2" s="49"/>
      <c r="AM2" s="49"/>
    </row>
    <row r="3" spans="1:39" s="4" customFormat="1" ht="12.75" customHeight="1" x14ac:dyDescent="0.2">
      <c r="A3" s="63" t="s">
        <v>1466</v>
      </c>
      <c r="B3" s="67" t="s">
        <v>148</v>
      </c>
      <c r="C3" s="63" t="s">
        <v>149</v>
      </c>
      <c r="D3" s="63" t="s">
        <v>1475</v>
      </c>
      <c r="E3" s="62" t="s">
        <v>1476</v>
      </c>
      <c r="F3" s="63" t="s">
        <v>1477</v>
      </c>
      <c r="G3" s="63" t="s">
        <v>1478</v>
      </c>
      <c r="H3" s="63" t="s">
        <v>1479</v>
      </c>
      <c r="I3" s="62" t="s">
        <v>1443</v>
      </c>
      <c r="J3" s="62" t="s">
        <v>1480</v>
      </c>
      <c r="K3" s="64">
        <v>0</v>
      </c>
      <c r="L3" s="64">
        <v>0</v>
      </c>
      <c r="M3" s="64">
        <v>1</v>
      </c>
      <c r="N3" s="64">
        <v>0</v>
      </c>
      <c r="O3" s="64">
        <v>1912</v>
      </c>
      <c r="P3" s="64" t="s">
        <v>1481</v>
      </c>
      <c r="Q3" s="64">
        <v>1995</v>
      </c>
      <c r="R3" s="64" t="s">
        <v>1482</v>
      </c>
      <c r="S3" s="64">
        <v>1985</v>
      </c>
      <c r="T3" s="64" t="s">
        <v>1483</v>
      </c>
      <c r="U3" s="64">
        <v>1980</v>
      </c>
      <c r="V3" s="64">
        <v>1</v>
      </c>
      <c r="W3" s="64">
        <v>1</v>
      </c>
      <c r="X3" s="62" t="s">
        <v>1484</v>
      </c>
      <c r="Y3" s="63" t="s">
        <v>150</v>
      </c>
      <c r="Z3" s="63" t="s">
        <v>117</v>
      </c>
      <c r="AA3" s="48"/>
      <c r="AB3" s="48"/>
      <c r="AC3" s="48"/>
      <c r="AD3" s="48"/>
      <c r="AE3" s="48"/>
      <c r="AF3" s="50"/>
      <c r="AG3" s="50"/>
      <c r="AH3" s="50"/>
      <c r="AI3" s="50"/>
      <c r="AJ3" s="50"/>
      <c r="AK3" s="50"/>
      <c r="AL3" s="50"/>
      <c r="AM3" s="50"/>
    </row>
    <row r="4" spans="1:39" s="4" customFormat="1" ht="12.75" customHeight="1" x14ac:dyDescent="0.2">
      <c r="A4" s="62" t="s">
        <v>1485</v>
      </c>
      <c r="B4" s="67" t="s">
        <v>575</v>
      </c>
      <c r="C4" s="63" t="s">
        <v>576</v>
      </c>
      <c r="D4" s="63" t="s">
        <v>1467</v>
      </c>
      <c r="E4" s="63" t="s">
        <v>1468</v>
      </c>
      <c r="F4" s="63" t="s">
        <v>1469</v>
      </c>
      <c r="G4" s="63" t="s">
        <v>1486</v>
      </c>
      <c r="H4" s="63" t="s">
        <v>1487</v>
      </c>
      <c r="I4" s="63" t="s">
        <v>1439</v>
      </c>
      <c r="J4" s="63" t="s">
        <v>1448</v>
      </c>
      <c r="K4" s="64">
        <v>0</v>
      </c>
      <c r="L4" s="64">
        <v>0</v>
      </c>
      <c r="M4" s="81">
        <v>1</v>
      </c>
      <c r="N4" s="64">
        <v>0</v>
      </c>
      <c r="O4" s="64">
        <v>1960</v>
      </c>
      <c r="P4" s="64" t="s">
        <v>1488</v>
      </c>
      <c r="Q4" s="64">
        <v>1995</v>
      </c>
      <c r="R4" s="64" t="s">
        <v>1482</v>
      </c>
      <c r="S4" s="64" t="s">
        <v>1474</v>
      </c>
      <c r="T4" s="64" t="s">
        <v>1474</v>
      </c>
      <c r="U4" s="64">
        <v>1990</v>
      </c>
      <c r="V4" s="64">
        <v>1</v>
      </c>
      <c r="W4" s="64">
        <v>0</v>
      </c>
      <c r="X4" s="62">
        <v>2</v>
      </c>
      <c r="Y4" s="63" t="s">
        <v>577</v>
      </c>
      <c r="Z4" s="63" t="s">
        <v>15</v>
      </c>
      <c r="AA4" s="48"/>
      <c r="AB4" s="48"/>
      <c r="AC4" s="48"/>
      <c r="AD4" s="48"/>
      <c r="AE4" s="48"/>
      <c r="AF4" s="49"/>
      <c r="AG4" s="49"/>
      <c r="AH4" s="49"/>
      <c r="AI4" s="49"/>
      <c r="AJ4" s="49"/>
      <c r="AK4" s="49"/>
      <c r="AL4" s="49"/>
      <c r="AM4" s="49"/>
    </row>
    <row r="5" spans="1:39" ht="12.75" customHeight="1" x14ac:dyDescent="0.2">
      <c r="A5" s="62" t="s">
        <v>1485</v>
      </c>
      <c r="B5" s="67" t="s">
        <v>578</v>
      </c>
      <c r="C5" s="63" t="s">
        <v>579</v>
      </c>
      <c r="D5" s="63" t="s">
        <v>1467</v>
      </c>
      <c r="E5" s="63" t="s">
        <v>1468</v>
      </c>
      <c r="F5" s="63" t="s">
        <v>1469</v>
      </c>
      <c r="G5" s="63" t="s">
        <v>1486</v>
      </c>
      <c r="H5" s="63" t="s">
        <v>1487</v>
      </c>
      <c r="I5" s="63" t="s">
        <v>1437</v>
      </c>
      <c r="J5" s="63" t="s">
        <v>1448</v>
      </c>
      <c r="K5" s="64">
        <v>0</v>
      </c>
      <c r="L5" s="64">
        <v>0</v>
      </c>
      <c r="M5" s="64">
        <v>1</v>
      </c>
      <c r="N5" s="64">
        <v>0</v>
      </c>
      <c r="O5" s="64">
        <v>1990</v>
      </c>
      <c r="P5" s="64" t="s">
        <v>1472</v>
      </c>
      <c r="Q5" s="64">
        <v>1998</v>
      </c>
      <c r="R5" s="64" t="s">
        <v>1482</v>
      </c>
      <c r="S5" s="64" t="s">
        <v>1474</v>
      </c>
      <c r="T5" s="64" t="s">
        <v>1474</v>
      </c>
      <c r="U5" s="64">
        <v>1990</v>
      </c>
      <c r="V5" s="64">
        <v>1</v>
      </c>
      <c r="W5" s="64">
        <v>0</v>
      </c>
      <c r="X5" s="62">
        <v>2</v>
      </c>
      <c r="Y5" s="63" t="s">
        <v>580</v>
      </c>
      <c r="Z5" s="63" t="s">
        <v>117</v>
      </c>
      <c r="AA5" s="48"/>
      <c r="AB5" s="48"/>
      <c r="AC5" s="48"/>
      <c r="AD5" s="48"/>
      <c r="AE5" s="48"/>
      <c r="AF5" s="49"/>
      <c r="AG5" s="49"/>
      <c r="AH5" s="49"/>
      <c r="AI5" s="49"/>
      <c r="AJ5" s="49"/>
      <c r="AK5" s="49"/>
      <c r="AL5" s="49"/>
      <c r="AM5" s="49"/>
    </row>
    <row r="6" spans="1:39" ht="12.75" customHeight="1" x14ac:dyDescent="0.2">
      <c r="A6" s="63" t="s">
        <v>1466</v>
      </c>
      <c r="B6" s="66" t="s">
        <v>164</v>
      </c>
      <c r="C6" s="63" t="s">
        <v>165</v>
      </c>
      <c r="D6" s="63" t="s">
        <v>1475</v>
      </c>
      <c r="E6" s="62" t="s">
        <v>1476</v>
      </c>
      <c r="F6" s="63" t="s">
        <v>1489</v>
      </c>
      <c r="G6" s="63" t="s">
        <v>1490</v>
      </c>
      <c r="H6" s="63" t="s">
        <v>1491</v>
      </c>
      <c r="I6" s="62" t="s">
        <v>1439</v>
      </c>
      <c r="J6" s="62" t="s">
        <v>1492</v>
      </c>
      <c r="K6" s="64">
        <v>0</v>
      </c>
      <c r="L6" s="64">
        <v>1</v>
      </c>
      <c r="M6" s="64">
        <v>1</v>
      </c>
      <c r="N6" s="64">
        <v>0</v>
      </c>
      <c r="O6" s="64">
        <v>1979</v>
      </c>
      <c r="P6" s="64" t="s">
        <v>1493</v>
      </c>
      <c r="Q6" s="64">
        <v>2004</v>
      </c>
      <c r="R6" s="64" t="s">
        <v>1473</v>
      </c>
      <c r="S6" s="64">
        <v>2017</v>
      </c>
      <c r="T6" s="64" t="s">
        <v>1494</v>
      </c>
      <c r="U6" s="64">
        <v>2000</v>
      </c>
      <c r="V6" s="64">
        <v>1</v>
      </c>
      <c r="W6" s="64">
        <v>1</v>
      </c>
      <c r="X6" s="62" t="s">
        <v>1484</v>
      </c>
      <c r="Y6" s="63" t="s">
        <v>166</v>
      </c>
      <c r="Z6" s="63" t="s">
        <v>7</v>
      </c>
      <c r="AA6" s="48"/>
      <c r="AB6" s="48"/>
      <c r="AC6" s="48"/>
      <c r="AD6" s="48"/>
      <c r="AE6" s="48"/>
      <c r="AF6" s="50"/>
      <c r="AG6" s="50"/>
      <c r="AH6" s="50"/>
      <c r="AI6" s="50"/>
      <c r="AJ6" s="50"/>
      <c r="AK6" s="50"/>
      <c r="AL6" s="50"/>
      <c r="AM6" s="50"/>
    </row>
    <row r="7" spans="1:39" ht="12.75" customHeight="1" x14ac:dyDescent="0.2">
      <c r="A7" s="63" t="s">
        <v>1466</v>
      </c>
      <c r="B7" s="67" t="s">
        <v>167</v>
      </c>
      <c r="C7" s="63" t="s">
        <v>168</v>
      </c>
      <c r="D7" s="63" t="s">
        <v>1475</v>
      </c>
      <c r="E7" s="62" t="s">
        <v>1476</v>
      </c>
      <c r="F7" s="63" t="s">
        <v>1489</v>
      </c>
      <c r="G7" s="63" t="s">
        <v>1490</v>
      </c>
      <c r="H7" s="63" t="s">
        <v>1491</v>
      </c>
      <c r="I7" s="62" t="s">
        <v>1439</v>
      </c>
      <c r="J7" s="62" t="s">
        <v>1492</v>
      </c>
      <c r="K7" s="64">
        <v>0</v>
      </c>
      <c r="L7" s="64">
        <v>0</v>
      </c>
      <c r="M7" s="64">
        <v>1</v>
      </c>
      <c r="N7" s="64">
        <v>0</v>
      </c>
      <c r="O7" s="64">
        <v>2000</v>
      </c>
      <c r="P7" s="64" t="s">
        <v>1495</v>
      </c>
      <c r="Q7" s="64">
        <v>2019</v>
      </c>
      <c r="R7" s="64" t="s">
        <v>1494</v>
      </c>
      <c r="S7" s="64" t="s">
        <v>1474</v>
      </c>
      <c r="T7" s="64" t="s">
        <v>1474</v>
      </c>
      <c r="U7" s="64">
        <v>2010</v>
      </c>
      <c r="V7" s="64">
        <v>1</v>
      </c>
      <c r="W7" s="64">
        <v>0</v>
      </c>
      <c r="X7" s="62" t="s">
        <v>1484</v>
      </c>
      <c r="Y7" s="63" t="s">
        <v>169</v>
      </c>
      <c r="Z7" s="63" t="s">
        <v>124</v>
      </c>
      <c r="AA7" s="48"/>
      <c r="AB7" s="48"/>
      <c r="AC7" s="48"/>
      <c r="AD7" s="48"/>
      <c r="AE7" s="48"/>
      <c r="AF7" s="50"/>
      <c r="AG7" s="50"/>
      <c r="AH7" s="50"/>
      <c r="AI7" s="50"/>
      <c r="AJ7" s="50"/>
      <c r="AK7" s="50"/>
      <c r="AL7" s="50"/>
      <c r="AM7" s="50"/>
    </row>
    <row r="8" spans="1:39" ht="12.75" customHeight="1" x14ac:dyDescent="0.2">
      <c r="A8" s="63" t="s">
        <v>1466</v>
      </c>
      <c r="B8" s="67" t="s">
        <v>560</v>
      </c>
      <c r="C8" s="63" t="s">
        <v>561</v>
      </c>
      <c r="D8" s="82" t="s">
        <v>1496</v>
      </c>
      <c r="E8" s="62" t="s">
        <v>1497</v>
      </c>
      <c r="F8" s="63" t="s">
        <v>1498</v>
      </c>
      <c r="G8" s="62" t="s">
        <v>1499</v>
      </c>
      <c r="H8" s="62" t="s">
        <v>1500</v>
      </c>
      <c r="I8" s="62" t="s">
        <v>1501</v>
      </c>
      <c r="J8" s="62" t="s">
        <v>1446</v>
      </c>
      <c r="K8" s="64">
        <v>0</v>
      </c>
      <c r="L8" s="64">
        <v>1</v>
      </c>
      <c r="M8" s="64">
        <v>1</v>
      </c>
      <c r="N8" s="64">
        <v>1</v>
      </c>
      <c r="O8" s="64">
        <v>1989</v>
      </c>
      <c r="P8" s="64" t="s">
        <v>1502</v>
      </c>
      <c r="Q8" s="64">
        <v>2003</v>
      </c>
      <c r="R8" s="64" t="s">
        <v>1473</v>
      </c>
      <c r="S8" s="64">
        <v>1989</v>
      </c>
      <c r="T8" s="64" t="s">
        <v>1483</v>
      </c>
      <c r="U8" s="64">
        <v>1980</v>
      </c>
      <c r="V8" s="64">
        <v>1</v>
      </c>
      <c r="W8" s="64">
        <v>1</v>
      </c>
      <c r="X8" s="62" t="s">
        <v>1484</v>
      </c>
      <c r="Y8" s="63" t="s">
        <v>562</v>
      </c>
      <c r="Z8" s="63" t="s">
        <v>117</v>
      </c>
      <c r="AA8" s="48"/>
      <c r="AB8" s="48"/>
      <c r="AC8" s="48"/>
      <c r="AD8" s="48"/>
      <c r="AE8" s="48"/>
      <c r="AF8" s="50"/>
      <c r="AG8" s="50"/>
      <c r="AH8" s="50"/>
      <c r="AI8" s="50"/>
      <c r="AJ8" s="50"/>
      <c r="AK8" s="50"/>
      <c r="AL8" s="50"/>
      <c r="AM8" s="50"/>
    </row>
    <row r="9" spans="1:39" ht="12.75" customHeight="1" x14ac:dyDescent="0.2">
      <c r="A9" s="62" t="s">
        <v>1485</v>
      </c>
      <c r="B9" s="67" t="s">
        <v>617</v>
      </c>
      <c r="C9" s="63" t="s">
        <v>13</v>
      </c>
      <c r="D9" s="63" t="s">
        <v>1467</v>
      </c>
      <c r="E9" s="63" t="s">
        <v>1468</v>
      </c>
      <c r="F9" s="63" t="s">
        <v>1503</v>
      </c>
      <c r="G9" s="63" t="s">
        <v>1504</v>
      </c>
      <c r="H9" s="63" t="s">
        <v>1505</v>
      </c>
      <c r="I9" s="63" t="s">
        <v>1506</v>
      </c>
      <c r="J9" s="63" t="s">
        <v>1451</v>
      </c>
      <c r="K9" s="64">
        <v>0</v>
      </c>
      <c r="L9" s="64">
        <v>0</v>
      </c>
      <c r="M9" s="64">
        <v>1</v>
      </c>
      <c r="N9" s="64">
        <v>0</v>
      </c>
      <c r="O9" s="64">
        <v>1754</v>
      </c>
      <c r="P9" s="64" t="s">
        <v>1507</v>
      </c>
      <c r="Q9" s="64" t="s">
        <v>1474</v>
      </c>
      <c r="R9" s="64" t="s">
        <v>1474</v>
      </c>
      <c r="S9" s="64" t="s">
        <v>1474</v>
      </c>
      <c r="T9" s="64" t="s">
        <v>1474</v>
      </c>
      <c r="U9" s="64" t="s">
        <v>1474</v>
      </c>
      <c r="V9" s="64">
        <v>1</v>
      </c>
      <c r="W9" s="64">
        <v>1</v>
      </c>
      <c r="X9" s="62">
        <v>2</v>
      </c>
      <c r="Y9" s="63" t="s">
        <v>618</v>
      </c>
      <c r="Z9" s="63" t="s">
        <v>96</v>
      </c>
      <c r="AA9" s="48"/>
      <c r="AB9" s="48"/>
      <c r="AC9" s="48"/>
      <c r="AD9" s="48"/>
      <c r="AE9" s="48"/>
      <c r="AF9" s="49"/>
      <c r="AG9" s="49"/>
      <c r="AH9" s="49"/>
      <c r="AI9" s="49"/>
      <c r="AJ9" s="49"/>
      <c r="AK9" s="49"/>
      <c r="AL9" s="49"/>
      <c r="AM9" s="49"/>
    </row>
    <row r="10" spans="1:39" ht="12.75" customHeight="1" x14ac:dyDescent="0.2">
      <c r="A10" s="63" t="s">
        <v>1466</v>
      </c>
      <c r="B10" s="67" t="s">
        <v>16</v>
      </c>
      <c r="C10" s="63" t="s">
        <v>13</v>
      </c>
      <c r="D10" s="63" t="s">
        <v>1467</v>
      </c>
      <c r="E10" s="63" t="s">
        <v>1468</v>
      </c>
      <c r="F10" s="63" t="s">
        <v>1469</v>
      </c>
      <c r="G10" s="63" t="s">
        <v>1470</v>
      </c>
      <c r="H10" s="63" t="s">
        <v>1471</v>
      </c>
      <c r="I10" s="63" t="s">
        <v>1437</v>
      </c>
      <c r="J10" s="63" t="s">
        <v>1451</v>
      </c>
      <c r="K10" s="64">
        <v>0</v>
      </c>
      <c r="L10" s="64">
        <v>1</v>
      </c>
      <c r="M10" s="64">
        <v>0</v>
      </c>
      <c r="N10" s="64">
        <v>1</v>
      </c>
      <c r="O10" s="64">
        <v>1972</v>
      </c>
      <c r="P10" s="64" t="s">
        <v>1509</v>
      </c>
      <c r="Q10" s="64">
        <v>1990</v>
      </c>
      <c r="R10" s="64" t="s">
        <v>1482</v>
      </c>
      <c r="S10" s="64">
        <v>2001</v>
      </c>
      <c r="T10" s="64" t="s">
        <v>1473</v>
      </c>
      <c r="U10" s="64">
        <v>1990</v>
      </c>
      <c r="V10" s="64">
        <v>1</v>
      </c>
      <c r="W10" s="64">
        <v>1</v>
      </c>
      <c r="X10" s="62">
        <v>1</v>
      </c>
      <c r="Y10" s="63" t="s">
        <v>17</v>
      </c>
      <c r="Z10" s="63" t="s">
        <v>11</v>
      </c>
      <c r="AA10" s="48"/>
      <c r="AB10" s="48"/>
      <c r="AC10" s="48"/>
      <c r="AD10" s="48"/>
      <c r="AE10" s="48"/>
      <c r="AF10" s="49"/>
      <c r="AG10" s="49"/>
      <c r="AH10" s="49"/>
      <c r="AI10" s="49"/>
      <c r="AJ10" s="49"/>
      <c r="AK10" s="49"/>
      <c r="AL10" s="49"/>
      <c r="AM10" s="49"/>
    </row>
    <row r="11" spans="1:39" ht="12.75" customHeight="1" x14ac:dyDescent="0.2">
      <c r="A11" s="63" t="s">
        <v>1466</v>
      </c>
      <c r="B11" s="67" t="s">
        <v>94</v>
      </c>
      <c r="C11" s="63" t="s">
        <v>50</v>
      </c>
      <c r="D11" s="63" t="s">
        <v>1467</v>
      </c>
      <c r="E11" s="63" t="s">
        <v>1468</v>
      </c>
      <c r="F11" s="63" t="s">
        <v>1503</v>
      </c>
      <c r="G11" s="63" t="s">
        <v>1504</v>
      </c>
      <c r="H11" s="63" t="s">
        <v>1505</v>
      </c>
      <c r="I11" s="63" t="s">
        <v>1438</v>
      </c>
      <c r="J11" s="63" t="s">
        <v>1447</v>
      </c>
      <c r="K11" s="64">
        <v>1</v>
      </c>
      <c r="L11" s="64">
        <v>1</v>
      </c>
      <c r="M11" s="64">
        <v>0</v>
      </c>
      <c r="N11" s="64">
        <v>1</v>
      </c>
      <c r="O11" s="64">
        <v>1676</v>
      </c>
      <c r="P11" s="64" t="s">
        <v>1507</v>
      </c>
      <c r="Q11" s="64">
        <v>2007</v>
      </c>
      <c r="R11" s="64" t="s">
        <v>1473</v>
      </c>
      <c r="S11" s="64">
        <v>2007</v>
      </c>
      <c r="T11" s="64" t="s">
        <v>1473</v>
      </c>
      <c r="U11" s="64">
        <v>2000</v>
      </c>
      <c r="V11" s="64">
        <v>1</v>
      </c>
      <c r="W11" s="64">
        <v>1</v>
      </c>
      <c r="X11" s="62" t="s">
        <v>1510</v>
      </c>
      <c r="Y11" s="63" t="s">
        <v>95</v>
      </c>
      <c r="Z11" s="63" t="s">
        <v>96</v>
      </c>
      <c r="AA11" s="48"/>
      <c r="AB11" s="48"/>
      <c r="AC11" s="48"/>
      <c r="AD11" s="48"/>
      <c r="AE11" s="48"/>
      <c r="AF11" s="49"/>
      <c r="AG11" s="49"/>
      <c r="AH11" s="49"/>
      <c r="AI11" s="49"/>
      <c r="AJ11" s="49"/>
      <c r="AK11" s="49"/>
      <c r="AL11" s="49"/>
      <c r="AM11" s="49"/>
    </row>
    <row r="12" spans="1:39" ht="12.75" customHeight="1" x14ac:dyDescent="0.2">
      <c r="A12" s="63" t="s">
        <v>1466</v>
      </c>
      <c r="B12" s="67" t="s">
        <v>2041</v>
      </c>
      <c r="C12" s="63" t="s">
        <v>175</v>
      </c>
      <c r="D12" s="63" t="s">
        <v>1475</v>
      </c>
      <c r="E12" s="62" t="s">
        <v>1476</v>
      </c>
      <c r="F12" s="63" t="s">
        <v>1511</v>
      </c>
      <c r="G12" s="63" t="s">
        <v>1512</v>
      </c>
      <c r="H12" s="63" t="s">
        <v>1513</v>
      </c>
      <c r="I12" s="62" t="s">
        <v>1439</v>
      </c>
      <c r="J12" s="62" t="s">
        <v>1451</v>
      </c>
      <c r="K12" s="64">
        <v>0</v>
      </c>
      <c r="L12" s="64">
        <v>0</v>
      </c>
      <c r="M12" s="64">
        <v>1</v>
      </c>
      <c r="N12" s="64">
        <v>0</v>
      </c>
      <c r="O12" s="64" t="s">
        <v>1474</v>
      </c>
      <c r="P12" s="64" t="s">
        <v>1474</v>
      </c>
      <c r="Q12" s="64">
        <v>2018</v>
      </c>
      <c r="R12" s="64" t="s">
        <v>1494</v>
      </c>
      <c r="S12" s="64" t="s">
        <v>1474</v>
      </c>
      <c r="T12" s="64" t="s">
        <v>1474</v>
      </c>
      <c r="U12" s="64">
        <v>2010</v>
      </c>
      <c r="V12" s="64">
        <v>1</v>
      </c>
      <c r="W12" s="64">
        <v>0</v>
      </c>
      <c r="X12" s="62">
        <v>4</v>
      </c>
      <c r="Y12" s="63" t="s">
        <v>176</v>
      </c>
      <c r="Z12" s="63" t="s">
        <v>124</v>
      </c>
      <c r="AA12" s="48"/>
      <c r="AB12" s="48"/>
      <c r="AC12" s="48"/>
      <c r="AD12" s="48"/>
      <c r="AE12" s="48"/>
      <c r="AF12" s="51"/>
      <c r="AG12" s="51"/>
      <c r="AH12" s="51"/>
      <c r="AI12" s="51"/>
      <c r="AJ12" s="51"/>
      <c r="AK12" s="51"/>
      <c r="AL12" s="51"/>
      <c r="AM12" s="51"/>
    </row>
    <row r="13" spans="1:39" ht="12.75" customHeight="1" x14ac:dyDescent="0.2">
      <c r="A13" s="63" t="s">
        <v>1466</v>
      </c>
      <c r="B13" s="73" t="s">
        <v>505</v>
      </c>
      <c r="C13" s="63" t="s">
        <v>506</v>
      </c>
      <c r="D13" s="74" t="s">
        <v>1514</v>
      </c>
      <c r="E13" s="62" t="s">
        <v>2070</v>
      </c>
      <c r="F13" s="62" t="s">
        <v>1515</v>
      </c>
      <c r="G13" s="62" t="s">
        <v>1516</v>
      </c>
      <c r="H13" s="62" t="s">
        <v>1517</v>
      </c>
      <c r="I13" s="62" t="s">
        <v>1444</v>
      </c>
      <c r="J13" s="62" t="s">
        <v>1446</v>
      </c>
      <c r="K13" s="64">
        <v>1</v>
      </c>
      <c r="L13" s="64">
        <v>1</v>
      </c>
      <c r="M13" s="64">
        <v>1</v>
      </c>
      <c r="N13" s="64">
        <v>1</v>
      </c>
      <c r="O13" s="64">
        <v>1971</v>
      </c>
      <c r="P13" s="64" t="s">
        <v>1495</v>
      </c>
      <c r="Q13" s="64">
        <v>2015</v>
      </c>
      <c r="R13" s="64" t="s">
        <v>1494</v>
      </c>
      <c r="S13" s="64" t="s">
        <v>1474</v>
      </c>
      <c r="T13" s="64" t="s">
        <v>1474</v>
      </c>
      <c r="U13" s="64">
        <v>2010</v>
      </c>
      <c r="V13" s="64">
        <v>1</v>
      </c>
      <c r="W13" s="64">
        <v>1</v>
      </c>
      <c r="X13" s="62" t="s">
        <v>1518</v>
      </c>
      <c r="Y13" s="63" t="s">
        <v>507</v>
      </c>
      <c r="Z13" s="63" t="s">
        <v>15</v>
      </c>
      <c r="AA13" s="48"/>
      <c r="AB13" s="48"/>
      <c r="AC13" s="48"/>
      <c r="AD13" s="48"/>
      <c r="AE13" s="48"/>
      <c r="AF13" s="50"/>
      <c r="AG13" s="50"/>
      <c r="AH13" s="50"/>
      <c r="AI13" s="50"/>
      <c r="AJ13" s="50"/>
      <c r="AK13" s="50"/>
      <c r="AL13" s="50"/>
      <c r="AM13" s="50"/>
    </row>
    <row r="14" spans="1:39" ht="12.75" customHeight="1" x14ac:dyDescent="0.2">
      <c r="A14" s="62" t="s">
        <v>1485</v>
      </c>
      <c r="B14" s="66" t="s">
        <v>801</v>
      </c>
      <c r="C14" s="63" t="s">
        <v>802</v>
      </c>
      <c r="D14" s="74" t="s">
        <v>1514</v>
      </c>
      <c r="E14" s="62" t="s">
        <v>2070</v>
      </c>
      <c r="F14" s="62" t="s">
        <v>1515</v>
      </c>
      <c r="G14" s="62" t="s">
        <v>1516</v>
      </c>
      <c r="H14" s="62" t="s">
        <v>1517</v>
      </c>
      <c r="I14" s="63" t="s">
        <v>1519</v>
      </c>
      <c r="J14" s="63" t="s">
        <v>1446</v>
      </c>
      <c r="K14" s="64">
        <v>0</v>
      </c>
      <c r="L14" s="64">
        <v>0</v>
      </c>
      <c r="M14" s="64">
        <v>1</v>
      </c>
      <c r="N14" s="64">
        <v>0</v>
      </c>
      <c r="O14" s="64">
        <v>1911</v>
      </c>
      <c r="P14" s="64" t="s">
        <v>1520</v>
      </c>
      <c r="Q14" s="64">
        <v>2004</v>
      </c>
      <c r="R14" s="64" t="s">
        <v>1473</v>
      </c>
      <c r="S14" s="64" t="s">
        <v>1474</v>
      </c>
      <c r="T14" s="64" t="s">
        <v>1474</v>
      </c>
      <c r="U14" s="64">
        <v>2000</v>
      </c>
      <c r="V14" s="64">
        <v>1</v>
      </c>
      <c r="W14" s="64">
        <v>0</v>
      </c>
      <c r="X14" s="62">
        <v>3</v>
      </c>
      <c r="Y14" s="63" t="s">
        <v>803</v>
      </c>
      <c r="Z14" s="63" t="s">
        <v>117</v>
      </c>
      <c r="AA14" s="48"/>
      <c r="AB14" s="48"/>
      <c r="AC14" s="48"/>
      <c r="AD14" s="48"/>
      <c r="AE14" s="48"/>
      <c r="AF14" s="50"/>
      <c r="AG14" s="50"/>
      <c r="AH14" s="50"/>
      <c r="AI14" s="50"/>
      <c r="AJ14" s="50"/>
      <c r="AK14" s="50"/>
      <c r="AL14" s="50"/>
      <c r="AM14" s="50"/>
    </row>
    <row r="15" spans="1:39" ht="12.75" customHeight="1" x14ac:dyDescent="0.2">
      <c r="A15" s="63" t="s">
        <v>1466</v>
      </c>
      <c r="B15" s="66" t="s">
        <v>269</v>
      </c>
      <c r="C15" s="63" t="s">
        <v>270</v>
      </c>
      <c r="D15" s="63" t="s">
        <v>1475</v>
      </c>
      <c r="E15" s="62" t="s">
        <v>1521</v>
      </c>
      <c r="F15" s="62" t="s">
        <v>1522</v>
      </c>
      <c r="G15" s="62" t="s">
        <v>1523</v>
      </c>
      <c r="H15" s="62" t="s">
        <v>1524</v>
      </c>
      <c r="I15" s="62" t="s">
        <v>1443</v>
      </c>
      <c r="J15" s="62" t="s">
        <v>1450</v>
      </c>
      <c r="K15" s="64">
        <v>0</v>
      </c>
      <c r="L15" s="64">
        <v>0</v>
      </c>
      <c r="M15" s="64">
        <v>0</v>
      </c>
      <c r="N15" s="64">
        <v>0</v>
      </c>
      <c r="O15" s="64">
        <v>1807</v>
      </c>
      <c r="P15" s="64" t="s">
        <v>1525</v>
      </c>
      <c r="Q15" s="64">
        <v>1807</v>
      </c>
      <c r="R15" s="64" t="s">
        <v>1526</v>
      </c>
      <c r="S15" s="64">
        <v>2001</v>
      </c>
      <c r="T15" s="64" t="s">
        <v>1473</v>
      </c>
      <c r="U15" s="64" t="s">
        <v>1526</v>
      </c>
      <c r="V15" s="64">
        <v>1</v>
      </c>
      <c r="W15" s="64">
        <v>1</v>
      </c>
      <c r="X15" s="62">
        <v>4</v>
      </c>
      <c r="Y15" s="63" t="s">
        <v>271</v>
      </c>
      <c r="Z15" s="63" t="s">
        <v>117</v>
      </c>
      <c r="AA15" s="48"/>
      <c r="AB15" s="48"/>
      <c r="AC15" s="48"/>
      <c r="AD15" s="48"/>
      <c r="AE15" s="48"/>
      <c r="AF15" s="50"/>
      <c r="AG15" s="50"/>
      <c r="AH15" s="50"/>
      <c r="AI15" s="50"/>
      <c r="AJ15" s="50"/>
      <c r="AK15" s="50"/>
      <c r="AL15" s="50"/>
      <c r="AM15" s="50"/>
    </row>
    <row r="16" spans="1:39" ht="12.75" customHeight="1" x14ac:dyDescent="0.2">
      <c r="A16" s="63" t="s">
        <v>1466</v>
      </c>
      <c r="B16" s="67" t="s">
        <v>80</v>
      </c>
      <c r="C16" s="63" t="s">
        <v>81</v>
      </c>
      <c r="D16" s="63" t="s">
        <v>1467</v>
      </c>
      <c r="E16" s="63" t="s">
        <v>1468</v>
      </c>
      <c r="F16" s="63" t="s">
        <v>1469</v>
      </c>
      <c r="G16" s="63" t="s">
        <v>1527</v>
      </c>
      <c r="H16" s="63" t="s">
        <v>1528</v>
      </c>
      <c r="I16" s="63" t="s">
        <v>1443</v>
      </c>
      <c r="J16" s="63" t="s">
        <v>1448</v>
      </c>
      <c r="K16" s="64">
        <v>1</v>
      </c>
      <c r="L16" s="64">
        <v>1</v>
      </c>
      <c r="M16" s="64">
        <v>1</v>
      </c>
      <c r="N16" s="64">
        <v>1</v>
      </c>
      <c r="O16" s="64">
        <v>1800</v>
      </c>
      <c r="P16" s="64" t="s">
        <v>1472</v>
      </c>
      <c r="Q16" s="64">
        <v>1910</v>
      </c>
      <c r="R16" s="64" t="s">
        <v>1529</v>
      </c>
      <c r="S16" s="64">
        <v>1999</v>
      </c>
      <c r="T16" s="64" t="s">
        <v>1482</v>
      </c>
      <c r="U16" s="64">
        <v>1910</v>
      </c>
      <c r="V16" s="64">
        <v>1</v>
      </c>
      <c r="W16" s="64">
        <v>1</v>
      </c>
      <c r="X16" s="62">
        <v>1</v>
      </c>
      <c r="Y16" s="63" t="s">
        <v>65</v>
      </c>
      <c r="Z16" s="63" t="s">
        <v>20</v>
      </c>
      <c r="AA16" s="48"/>
      <c r="AB16" s="48"/>
      <c r="AC16" s="48"/>
      <c r="AD16" s="48"/>
      <c r="AE16" s="48"/>
      <c r="AF16" s="52"/>
      <c r="AG16" s="52"/>
      <c r="AH16" s="52"/>
      <c r="AI16" s="52"/>
      <c r="AJ16" s="52"/>
      <c r="AK16" s="52"/>
      <c r="AL16" s="52"/>
      <c r="AM16" s="52"/>
    </row>
    <row r="17" spans="1:39" ht="12.75" customHeight="1" x14ac:dyDescent="0.2">
      <c r="A17" s="62" t="s">
        <v>1485</v>
      </c>
      <c r="B17" s="66" t="s">
        <v>1975</v>
      </c>
      <c r="C17" s="63" t="s">
        <v>689</v>
      </c>
      <c r="D17" s="63" t="s">
        <v>1475</v>
      </c>
      <c r="E17" s="62" t="s">
        <v>1476</v>
      </c>
      <c r="F17" s="63" t="s">
        <v>1511</v>
      </c>
      <c r="G17" s="63" t="s">
        <v>1530</v>
      </c>
      <c r="H17" s="63" t="s">
        <v>1531</v>
      </c>
      <c r="I17" s="63" t="s">
        <v>1440</v>
      </c>
      <c r="J17" s="62" t="s">
        <v>1450</v>
      </c>
      <c r="K17" s="64">
        <v>0</v>
      </c>
      <c r="L17" s="64">
        <v>0</v>
      </c>
      <c r="M17" s="64">
        <v>0</v>
      </c>
      <c r="N17" s="64">
        <v>0</v>
      </c>
      <c r="O17" s="64">
        <v>2005</v>
      </c>
      <c r="P17" s="64" t="s">
        <v>1525</v>
      </c>
      <c r="Q17" s="64">
        <v>2005</v>
      </c>
      <c r="R17" s="64" t="s">
        <v>1473</v>
      </c>
      <c r="S17" s="64" t="s">
        <v>1474</v>
      </c>
      <c r="T17" s="64" t="s">
        <v>1474</v>
      </c>
      <c r="U17" s="64">
        <v>2000</v>
      </c>
      <c r="V17" s="64">
        <v>1</v>
      </c>
      <c r="W17" s="64">
        <v>0</v>
      </c>
      <c r="X17" s="62">
        <v>4</v>
      </c>
      <c r="Y17" s="63" t="s">
        <v>690</v>
      </c>
      <c r="Z17" s="63" t="s">
        <v>117</v>
      </c>
      <c r="AA17" s="48"/>
      <c r="AB17" s="48"/>
      <c r="AC17" s="48"/>
      <c r="AD17" s="48"/>
      <c r="AE17" s="48"/>
      <c r="AF17" s="51"/>
      <c r="AG17" s="51"/>
      <c r="AH17" s="51"/>
      <c r="AI17" s="51"/>
      <c r="AJ17" s="51"/>
      <c r="AK17" s="51"/>
      <c r="AL17" s="51"/>
      <c r="AM17" s="51"/>
    </row>
    <row r="18" spans="1:39" ht="12.75" customHeight="1" x14ac:dyDescent="0.2">
      <c r="A18" s="62" t="s">
        <v>1485</v>
      </c>
      <c r="B18" s="67" t="s">
        <v>691</v>
      </c>
      <c r="C18" s="63" t="s">
        <v>692</v>
      </c>
      <c r="D18" s="63" t="s">
        <v>1475</v>
      </c>
      <c r="E18" s="62" t="s">
        <v>1476</v>
      </c>
      <c r="F18" s="63" t="s">
        <v>1511</v>
      </c>
      <c r="G18" s="63" t="s">
        <v>1530</v>
      </c>
      <c r="H18" s="63" t="s">
        <v>1531</v>
      </c>
      <c r="I18" s="62" t="s">
        <v>1532</v>
      </c>
      <c r="J18" s="62" t="s">
        <v>1450</v>
      </c>
      <c r="K18" s="64">
        <v>0</v>
      </c>
      <c r="L18" s="64">
        <v>0</v>
      </c>
      <c r="M18" s="64">
        <v>0</v>
      </c>
      <c r="N18" s="64">
        <v>0</v>
      </c>
      <c r="O18" s="64">
        <v>1986</v>
      </c>
      <c r="P18" s="64" t="s">
        <v>1502</v>
      </c>
      <c r="Q18" s="64" t="s">
        <v>1474</v>
      </c>
      <c r="R18" s="64" t="s">
        <v>1474</v>
      </c>
      <c r="S18" s="64">
        <v>1986</v>
      </c>
      <c r="T18" s="64" t="s">
        <v>1483</v>
      </c>
      <c r="U18" s="64">
        <v>1980</v>
      </c>
      <c r="V18" s="64">
        <v>1</v>
      </c>
      <c r="W18" s="64">
        <v>1</v>
      </c>
      <c r="X18" s="62">
        <v>4</v>
      </c>
      <c r="Y18" s="63" t="s">
        <v>2056</v>
      </c>
      <c r="Z18" s="63" t="s">
        <v>117</v>
      </c>
      <c r="AA18" s="48"/>
      <c r="AB18" s="48"/>
      <c r="AC18" s="48"/>
      <c r="AD18" s="48"/>
      <c r="AE18" s="48"/>
      <c r="AF18" s="51"/>
      <c r="AG18" s="51"/>
      <c r="AH18" s="51"/>
      <c r="AI18" s="51"/>
      <c r="AJ18" s="51"/>
      <c r="AK18" s="51"/>
      <c r="AL18" s="51"/>
      <c r="AM18" s="51"/>
    </row>
    <row r="19" spans="1:39" ht="12.75" customHeight="1" x14ac:dyDescent="0.2">
      <c r="A19" s="63" t="s">
        <v>1533</v>
      </c>
      <c r="B19" s="66" t="s">
        <v>255</v>
      </c>
      <c r="C19" s="63" t="s">
        <v>253</v>
      </c>
      <c r="D19" s="63" t="s">
        <v>1475</v>
      </c>
      <c r="E19" s="62" t="s">
        <v>1476</v>
      </c>
      <c r="F19" s="63" t="s">
        <v>1534</v>
      </c>
      <c r="G19" s="63" t="s">
        <v>1535</v>
      </c>
      <c r="H19" s="63" t="s">
        <v>1536</v>
      </c>
      <c r="I19" s="62" t="s">
        <v>1537</v>
      </c>
      <c r="J19" s="62" t="s">
        <v>1450</v>
      </c>
      <c r="K19" s="64">
        <v>0</v>
      </c>
      <c r="L19" s="64">
        <v>0</v>
      </c>
      <c r="M19" s="64">
        <v>1</v>
      </c>
      <c r="N19" s="64">
        <v>1</v>
      </c>
      <c r="O19" s="64">
        <v>1889</v>
      </c>
      <c r="P19" s="64" t="s">
        <v>1502</v>
      </c>
      <c r="Q19" s="64">
        <v>1972</v>
      </c>
      <c r="R19" s="64" t="s">
        <v>1538</v>
      </c>
      <c r="S19" s="64">
        <v>1982</v>
      </c>
      <c r="T19" s="64" t="s">
        <v>1483</v>
      </c>
      <c r="U19" s="64">
        <v>1970</v>
      </c>
      <c r="V19" s="64">
        <v>1</v>
      </c>
      <c r="W19" s="64">
        <v>1</v>
      </c>
      <c r="X19" s="62">
        <v>4</v>
      </c>
      <c r="Y19" s="63" t="s">
        <v>2055</v>
      </c>
      <c r="Z19" s="63" t="s">
        <v>117</v>
      </c>
      <c r="AA19" s="48"/>
      <c r="AB19" s="48"/>
      <c r="AC19" s="48"/>
      <c r="AD19" s="48"/>
      <c r="AE19" s="48"/>
      <c r="AF19" s="50"/>
      <c r="AG19" s="50"/>
      <c r="AH19" s="50"/>
      <c r="AI19" s="50"/>
      <c r="AJ19" s="50"/>
      <c r="AK19" s="50"/>
      <c r="AL19" s="50"/>
      <c r="AM19" s="50"/>
    </row>
    <row r="20" spans="1:39" ht="12.75" customHeight="1" x14ac:dyDescent="0.2">
      <c r="A20" s="62" t="s">
        <v>1485</v>
      </c>
      <c r="B20" s="66" t="s">
        <v>736</v>
      </c>
      <c r="C20" s="63" t="s">
        <v>737</v>
      </c>
      <c r="D20" s="63" t="s">
        <v>1475</v>
      </c>
      <c r="E20" s="62" t="s">
        <v>1476</v>
      </c>
      <c r="F20" s="63" t="s">
        <v>1534</v>
      </c>
      <c r="G20" s="63" t="s">
        <v>1535</v>
      </c>
      <c r="H20" s="63" t="s">
        <v>1536</v>
      </c>
      <c r="I20" s="62" t="s">
        <v>1539</v>
      </c>
      <c r="J20" s="62" t="s">
        <v>1450</v>
      </c>
      <c r="K20" s="64">
        <v>0</v>
      </c>
      <c r="L20" s="64">
        <v>0</v>
      </c>
      <c r="M20" s="64">
        <v>1</v>
      </c>
      <c r="N20" s="64">
        <v>0</v>
      </c>
      <c r="O20" s="64">
        <v>1892</v>
      </c>
      <c r="P20" s="64" t="s">
        <v>1540</v>
      </c>
      <c r="Q20" s="64" t="s">
        <v>1474</v>
      </c>
      <c r="R20" s="64" t="s">
        <v>1474</v>
      </c>
      <c r="S20" s="64" t="s">
        <v>1474</v>
      </c>
      <c r="T20" s="64" t="s">
        <v>1474</v>
      </c>
      <c r="U20" s="64" t="s">
        <v>1474</v>
      </c>
      <c r="V20" s="64">
        <v>1</v>
      </c>
      <c r="W20" s="64">
        <v>0</v>
      </c>
      <c r="X20" s="62" t="s">
        <v>1484</v>
      </c>
      <c r="Y20" s="63" t="s">
        <v>2060</v>
      </c>
      <c r="Z20" s="63" t="s">
        <v>117</v>
      </c>
      <c r="AA20" s="48"/>
      <c r="AB20" s="48"/>
      <c r="AC20" s="48"/>
      <c r="AD20" s="48"/>
      <c r="AE20" s="48"/>
      <c r="AF20" s="51"/>
      <c r="AG20" s="51"/>
      <c r="AH20" s="51"/>
      <c r="AI20" s="51"/>
      <c r="AJ20" s="51"/>
      <c r="AK20" s="51"/>
      <c r="AL20" s="51"/>
      <c r="AM20" s="51"/>
    </row>
    <row r="21" spans="1:39" ht="12.75" customHeight="1" x14ac:dyDescent="0.2">
      <c r="A21" s="63" t="s">
        <v>1466</v>
      </c>
      <c r="B21" s="67" t="s">
        <v>256</v>
      </c>
      <c r="C21" s="63" t="s">
        <v>253</v>
      </c>
      <c r="D21" s="63" t="s">
        <v>1475</v>
      </c>
      <c r="E21" s="62" t="s">
        <v>1476</v>
      </c>
      <c r="F21" s="63" t="s">
        <v>1534</v>
      </c>
      <c r="G21" s="63" t="s">
        <v>1535</v>
      </c>
      <c r="H21" s="63" t="s">
        <v>1536</v>
      </c>
      <c r="I21" s="62" t="s">
        <v>1541</v>
      </c>
      <c r="J21" s="62" t="s">
        <v>1450</v>
      </c>
      <c r="K21" s="64">
        <v>0</v>
      </c>
      <c r="L21" s="64">
        <v>0</v>
      </c>
      <c r="M21" s="64">
        <v>1</v>
      </c>
      <c r="N21" s="64">
        <v>0</v>
      </c>
      <c r="O21" s="64">
        <v>1700</v>
      </c>
      <c r="P21" s="64" t="s">
        <v>1520</v>
      </c>
      <c r="Q21" s="64">
        <v>1972</v>
      </c>
      <c r="R21" s="64" t="s">
        <v>1538</v>
      </c>
      <c r="S21" s="64">
        <v>1982</v>
      </c>
      <c r="T21" s="64" t="s">
        <v>1483</v>
      </c>
      <c r="U21" s="64">
        <v>1970</v>
      </c>
      <c r="V21" s="64">
        <v>1</v>
      </c>
      <c r="W21" s="64">
        <v>1</v>
      </c>
      <c r="X21" s="62">
        <v>4</v>
      </c>
      <c r="Y21" s="63" t="s">
        <v>257</v>
      </c>
      <c r="Z21" s="63" t="s">
        <v>117</v>
      </c>
      <c r="AA21" s="48"/>
      <c r="AB21" s="48"/>
      <c r="AC21" s="48"/>
      <c r="AD21" s="48"/>
      <c r="AE21" s="48"/>
      <c r="AF21" s="50"/>
      <c r="AG21" s="50"/>
      <c r="AH21" s="50"/>
      <c r="AI21" s="50"/>
      <c r="AJ21" s="50"/>
      <c r="AK21" s="50"/>
      <c r="AL21" s="50"/>
      <c r="AM21" s="50"/>
    </row>
    <row r="22" spans="1:39" ht="12.75" customHeight="1" x14ac:dyDescent="0.2">
      <c r="A22" s="63" t="s">
        <v>1466</v>
      </c>
      <c r="B22" s="66" t="s">
        <v>308</v>
      </c>
      <c r="C22" s="63" t="s">
        <v>309</v>
      </c>
      <c r="D22" s="63" t="s">
        <v>1475</v>
      </c>
      <c r="E22" s="63" t="s">
        <v>1542</v>
      </c>
      <c r="F22" s="62" t="s">
        <v>1543</v>
      </c>
      <c r="G22" s="63" t="s">
        <v>1544</v>
      </c>
      <c r="H22" s="63" t="s">
        <v>1545</v>
      </c>
      <c r="I22" s="62" t="s">
        <v>1546</v>
      </c>
      <c r="J22" s="62" t="s">
        <v>1450</v>
      </c>
      <c r="K22" s="64">
        <v>0</v>
      </c>
      <c r="L22" s="64">
        <v>0</v>
      </c>
      <c r="M22" s="64">
        <v>1</v>
      </c>
      <c r="N22" s="64">
        <v>0</v>
      </c>
      <c r="O22" s="64">
        <v>1966</v>
      </c>
      <c r="P22" s="64" t="s">
        <v>1472</v>
      </c>
      <c r="Q22" s="64">
        <v>2016</v>
      </c>
      <c r="R22" s="64" t="s">
        <v>1494</v>
      </c>
      <c r="S22" s="64" t="s">
        <v>1474</v>
      </c>
      <c r="T22" s="64" t="s">
        <v>1474</v>
      </c>
      <c r="U22" s="64">
        <v>2010</v>
      </c>
      <c r="V22" s="64">
        <v>1</v>
      </c>
      <c r="W22" s="64">
        <v>0</v>
      </c>
      <c r="X22" s="62" t="s">
        <v>1484</v>
      </c>
      <c r="Y22" s="63" t="s">
        <v>310</v>
      </c>
      <c r="Z22" s="63" t="s">
        <v>34</v>
      </c>
      <c r="AA22" s="48"/>
      <c r="AB22" s="48"/>
      <c r="AC22" s="48"/>
      <c r="AD22" s="48"/>
      <c r="AE22" s="48"/>
      <c r="AF22" s="50"/>
      <c r="AG22" s="50"/>
      <c r="AH22" s="50"/>
      <c r="AI22" s="50"/>
      <c r="AJ22" s="50"/>
      <c r="AK22" s="50"/>
      <c r="AL22" s="50"/>
      <c r="AM22" s="50"/>
    </row>
    <row r="23" spans="1:39" ht="12.75" customHeight="1" x14ac:dyDescent="0.2">
      <c r="A23" s="63" t="s">
        <v>1466</v>
      </c>
      <c r="B23" s="67" t="s">
        <v>311</v>
      </c>
      <c r="C23" s="63" t="s">
        <v>312</v>
      </c>
      <c r="D23" s="63" t="s">
        <v>1475</v>
      </c>
      <c r="E23" s="63" t="s">
        <v>1542</v>
      </c>
      <c r="F23" s="62" t="s">
        <v>1543</v>
      </c>
      <c r="G23" s="63" t="s">
        <v>1544</v>
      </c>
      <c r="H23" s="63" t="s">
        <v>1545</v>
      </c>
      <c r="I23" s="62" t="s">
        <v>1782</v>
      </c>
      <c r="J23" s="62" t="s">
        <v>1450</v>
      </c>
      <c r="K23" s="64">
        <v>0</v>
      </c>
      <c r="L23" s="64">
        <v>0</v>
      </c>
      <c r="M23" s="64">
        <v>1</v>
      </c>
      <c r="N23" s="64">
        <v>0</v>
      </c>
      <c r="O23" s="64">
        <v>1972</v>
      </c>
      <c r="P23" s="64" t="s">
        <v>1548</v>
      </c>
      <c r="Q23" s="64">
        <v>2009</v>
      </c>
      <c r="R23" s="64" t="s">
        <v>1473</v>
      </c>
      <c r="S23" s="64" t="s">
        <v>1474</v>
      </c>
      <c r="T23" s="64" t="s">
        <v>1474</v>
      </c>
      <c r="U23" s="64">
        <v>2000</v>
      </c>
      <c r="V23" s="64">
        <v>1</v>
      </c>
      <c r="W23" s="64">
        <v>1</v>
      </c>
      <c r="X23" s="62" t="s">
        <v>1484</v>
      </c>
      <c r="Y23" s="63" t="s">
        <v>310</v>
      </c>
      <c r="Z23" s="63" t="s">
        <v>34</v>
      </c>
      <c r="AA23" s="48"/>
      <c r="AB23" s="48"/>
      <c r="AC23" s="48"/>
      <c r="AD23" s="48"/>
      <c r="AE23" s="48"/>
      <c r="AF23" s="50"/>
      <c r="AG23" s="50"/>
      <c r="AH23" s="50"/>
      <c r="AI23" s="50"/>
      <c r="AJ23" s="50"/>
      <c r="AK23" s="50"/>
      <c r="AL23" s="50"/>
      <c r="AM23" s="50"/>
    </row>
    <row r="24" spans="1:39" ht="12.75" customHeight="1" x14ac:dyDescent="0.2">
      <c r="A24" s="62" t="s">
        <v>1533</v>
      </c>
      <c r="B24" s="67" t="s">
        <v>783</v>
      </c>
      <c r="C24" s="63" t="s">
        <v>784</v>
      </c>
      <c r="D24" s="63" t="s">
        <v>1475</v>
      </c>
      <c r="E24" s="62" t="s">
        <v>1549</v>
      </c>
      <c r="F24" s="62" t="s">
        <v>1550</v>
      </c>
      <c r="G24" s="62" t="s">
        <v>1551</v>
      </c>
      <c r="H24" s="62" t="s">
        <v>1552</v>
      </c>
      <c r="I24" s="62" t="s">
        <v>1506</v>
      </c>
      <c r="J24" s="62" t="s">
        <v>1448</v>
      </c>
      <c r="K24" s="64">
        <v>0</v>
      </c>
      <c r="L24" s="64">
        <v>0</v>
      </c>
      <c r="M24" s="64">
        <v>1</v>
      </c>
      <c r="N24" s="64">
        <v>0</v>
      </c>
      <c r="O24" s="64">
        <v>1985</v>
      </c>
      <c r="P24" s="64" t="s">
        <v>1495</v>
      </c>
      <c r="Q24" s="64" t="s">
        <v>1474</v>
      </c>
      <c r="R24" s="64" t="s">
        <v>1474</v>
      </c>
      <c r="S24" s="64" t="s">
        <v>1474</v>
      </c>
      <c r="T24" s="64" t="s">
        <v>1474</v>
      </c>
      <c r="U24" s="64" t="s">
        <v>1474</v>
      </c>
      <c r="V24" s="64">
        <v>1</v>
      </c>
      <c r="W24" s="64">
        <v>1</v>
      </c>
      <c r="X24" s="62">
        <v>3</v>
      </c>
      <c r="Y24" s="63" t="s">
        <v>785</v>
      </c>
      <c r="Z24" s="63" t="s">
        <v>34</v>
      </c>
      <c r="AA24" s="48"/>
      <c r="AB24" s="48"/>
      <c r="AC24" s="48"/>
      <c r="AD24" s="48"/>
      <c r="AE24" s="48"/>
      <c r="AF24" s="50"/>
      <c r="AG24" s="50"/>
      <c r="AH24" s="50"/>
      <c r="AI24" s="50"/>
      <c r="AJ24" s="50"/>
      <c r="AK24" s="50"/>
      <c r="AL24" s="50"/>
      <c r="AM24" s="50"/>
    </row>
    <row r="25" spans="1:39" ht="12.75" customHeight="1" x14ac:dyDescent="0.2">
      <c r="A25" s="63" t="s">
        <v>1466</v>
      </c>
      <c r="B25" s="67" t="s">
        <v>246</v>
      </c>
      <c r="C25" s="63" t="s">
        <v>247</v>
      </c>
      <c r="D25" s="63" t="s">
        <v>1475</v>
      </c>
      <c r="E25" s="62" t="s">
        <v>1476</v>
      </c>
      <c r="F25" s="63" t="s">
        <v>1553</v>
      </c>
      <c r="G25" s="63" t="s">
        <v>1554</v>
      </c>
      <c r="H25" s="63" t="s">
        <v>1555</v>
      </c>
      <c r="I25" s="62" t="s">
        <v>1443</v>
      </c>
      <c r="J25" s="62" t="s">
        <v>1556</v>
      </c>
      <c r="K25" s="64">
        <v>0</v>
      </c>
      <c r="L25" s="64">
        <v>0</v>
      </c>
      <c r="M25" s="64">
        <v>0</v>
      </c>
      <c r="N25" s="64">
        <v>0</v>
      </c>
      <c r="O25" s="64">
        <v>1973</v>
      </c>
      <c r="P25" s="64" t="s">
        <v>1525</v>
      </c>
      <c r="Q25" s="64">
        <v>1973</v>
      </c>
      <c r="R25" s="64" t="s">
        <v>1538</v>
      </c>
      <c r="S25" s="64">
        <v>1979</v>
      </c>
      <c r="T25" s="64" t="s">
        <v>1538</v>
      </c>
      <c r="U25" s="64">
        <v>1970</v>
      </c>
      <c r="V25" s="64">
        <v>1</v>
      </c>
      <c r="W25" s="64">
        <v>1</v>
      </c>
      <c r="X25" s="62">
        <v>3</v>
      </c>
      <c r="Y25" s="63" t="s">
        <v>248</v>
      </c>
      <c r="Z25" s="63" t="s">
        <v>15</v>
      </c>
      <c r="AA25" s="48"/>
      <c r="AB25" s="48"/>
      <c r="AC25" s="48"/>
      <c r="AD25" s="48"/>
      <c r="AE25" s="48"/>
      <c r="AF25" s="50"/>
      <c r="AG25" s="50"/>
      <c r="AH25" s="50"/>
      <c r="AI25" s="50"/>
      <c r="AJ25" s="50"/>
      <c r="AK25" s="50"/>
      <c r="AL25" s="50"/>
      <c r="AM25" s="50"/>
    </row>
    <row r="26" spans="1:39" ht="12.75" customHeight="1" x14ac:dyDescent="0.2">
      <c r="A26" s="62" t="s">
        <v>1533</v>
      </c>
      <c r="B26" s="66" t="s">
        <v>759</v>
      </c>
      <c r="C26" s="63" t="s">
        <v>13</v>
      </c>
      <c r="D26" s="63" t="s">
        <v>1475</v>
      </c>
      <c r="E26" s="63" t="s">
        <v>1542</v>
      </c>
      <c r="F26" s="63" t="s">
        <v>1543</v>
      </c>
      <c r="G26" s="63" t="s">
        <v>1557</v>
      </c>
      <c r="H26" s="63" t="s">
        <v>1558</v>
      </c>
      <c r="I26" s="63" t="s">
        <v>1437</v>
      </c>
      <c r="J26" s="63" t="s">
        <v>1450</v>
      </c>
      <c r="K26" s="64">
        <v>0</v>
      </c>
      <c r="L26" s="64">
        <v>0</v>
      </c>
      <c r="M26" s="64">
        <v>0</v>
      </c>
      <c r="N26" s="64">
        <v>0</v>
      </c>
      <c r="O26" s="64" t="s">
        <v>1474</v>
      </c>
      <c r="P26" s="64" t="s">
        <v>1474</v>
      </c>
      <c r="Q26" s="64" t="s">
        <v>1474</v>
      </c>
      <c r="R26" s="64" t="s">
        <v>1474</v>
      </c>
      <c r="S26" s="64" t="s">
        <v>1474</v>
      </c>
      <c r="T26" s="64" t="s">
        <v>1474</v>
      </c>
      <c r="U26" s="64" t="s">
        <v>1474</v>
      </c>
      <c r="V26" s="64">
        <v>1</v>
      </c>
      <c r="W26" s="64">
        <v>1</v>
      </c>
      <c r="X26" s="62">
        <v>3</v>
      </c>
      <c r="Y26" s="63" t="s">
        <v>760</v>
      </c>
      <c r="Z26" s="63" t="s">
        <v>117</v>
      </c>
      <c r="AA26" s="48"/>
      <c r="AB26" s="48"/>
      <c r="AC26" s="48"/>
      <c r="AD26" s="48"/>
      <c r="AE26" s="48"/>
      <c r="AF26" s="49"/>
      <c r="AG26" s="49"/>
      <c r="AH26" s="49"/>
      <c r="AI26" s="49"/>
      <c r="AJ26" s="49"/>
      <c r="AK26" s="49"/>
      <c r="AL26" s="49"/>
      <c r="AM26" s="49"/>
    </row>
    <row r="27" spans="1:39" ht="12.75" customHeight="1" x14ac:dyDescent="0.2">
      <c r="A27" s="63" t="s">
        <v>1466</v>
      </c>
      <c r="B27" s="67" t="s">
        <v>554</v>
      </c>
      <c r="C27" s="63" t="s">
        <v>555</v>
      </c>
      <c r="D27" s="82" t="s">
        <v>1496</v>
      </c>
      <c r="E27" s="62" t="s">
        <v>1497</v>
      </c>
      <c r="F27" s="63" t="s">
        <v>1498</v>
      </c>
      <c r="G27" s="62" t="s">
        <v>1559</v>
      </c>
      <c r="H27" s="62" t="s">
        <v>1560</v>
      </c>
      <c r="I27" s="63" t="s">
        <v>1442</v>
      </c>
      <c r="J27" s="62" t="s">
        <v>1446</v>
      </c>
      <c r="K27" s="64">
        <v>0</v>
      </c>
      <c r="L27" s="64">
        <v>0</v>
      </c>
      <c r="M27" s="64">
        <v>0</v>
      </c>
      <c r="N27" s="64">
        <v>1</v>
      </c>
      <c r="O27" s="64">
        <v>1943</v>
      </c>
      <c r="P27" s="64" t="s">
        <v>1495</v>
      </c>
      <c r="Q27" s="64" t="s">
        <v>1474</v>
      </c>
      <c r="R27" s="64" t="s">
        <v>1474</v>
      </c>
      <c r="S27" s="64">
        <v>1960</v>
      </c>
      <c r="T27" s="64" t="s">
        <v>1561</v>
      </c>
      <c r="U27" s="64">
        <v>1960</v>
      </c>
      <c r="V27" s="64">
        <v>1</v>
      </c>
      <c r="W27" s="64">
        <v>1</v>
      </c>
      <c r="X27" s="62">
        <v>4</v>
      </c>
      <c r="Y27" s="63" t="s">
        <v>556</v>
      </c>
      <c r="Z27" s="63" t="s">
        <v>124</v>
      </c>
      <c r="AA27" s="48"/>
      <c r="AB27" s="48"/>
      <c r="AC27" s="48"/>
      <c r="AD27" s="48"/>
      <c r="AE27" s="48"/>
      <c r="AF27" s="50"/>
      <c r="AG27" s="50"/>
      <c r="AH27" s="50"/>
      <c r="AI27" s="50"/>
      <c r="AJ27" s="50"/>
      <c r="AK27" s="50"/>
      <c r="AL27" s="50"/>
      <c r="AM27" s="50"/>
    </row>
    <row r="28" spans="1:39" ht="12.75" customHeight="1" x14ac:dyDescent="0.2">
      <c r="A28" s="62" t="s">
        <v>1485</v>
      </c>
      <c r="B28" s="67" t="s">
        <v>619</v>
      </c>
      <c r="C28" s="63" t="s">
        <v>620</v>
      </c>
      <c r="D28" s="63" t="s">
        <v>1467</v>
      </c>
      <c r="E28" s="63" t="s">
        <v>1468</v>
      </c>
      <c r="F28" s="63" t="s">
        <v>1503</v>
      </c>
      <c r="G28" s="63" t="s">
        <v>1504</v>
      </c>
      <c r="H28" s="63" t="s">
        <v>1505</v>
      </c>
      <c r="I28" s="63" t="s">
        <v>1562</v>
      </c>
      <c r="J28" s="63" t="s">
        <v>1451</v>
      </c>
      <c r="K28" s="64">
        <v>0</v>
      </c>
      <c r="L28" s="64">
        <v>0</v>
      </c>
      <c r="M28" s="64">
        <v>1</v>
      </c>
      <c r="N28" s="64">
        <v>0</v>
      </c>
      <c r="O28" s="64" t="s">
        <v>1563</v>
      </c>
      <c r="P28" s="64" t="s">
        <v>1564</v>
      </c>
      <c r="Q28" s="64" t="s">
        <v>1474</v>
      </c>
      <c r="R28" s="64" t="s">
        <v>1474</v>
      </c>
      <c r="S28" s="64" t="s">
        <v>1474</v>
      </c>
      <c r="T28" s="64" t="s">
        <v>1474</v>
      </c>
      <c r="U28" s="64" t="s">
        <v>1474</v>
      </c>
      <c r="V28" s="64">
        <v>1</v>
      </c>
      <c r="W28" s="64">
        <v>1</v>
      </c>
      <c r="X28" s="62" t="s">
        <v>1565</v>
      </c>
      <c r="Y28" s="63" t="s">
        <v>621</v>
      </c>
      <c r="Z28" s="63" t="s">
        <v>96</v>
      </c>
      <c r="AA28" s="48"/>
      <c r="AB28" s="48"/>
      <c r="AC28" s="48"/>
      <c r="AD28" s="48"/>
      <c r="AE28" s="48"/>
      <c r="AF28" s="49"/>
      <c r="AG28" s="49"/>
      <c r="AH28" s="49"/>
      <c r="AI28" s="49"/>
      <c r="AJ28" s="49"/>
      <c r="AK28" s="49"/>
      <c r="AL28" s="49"/>
      <c r="AM28" s="49"/>
    </row>
    <row r="29" spans="1:39" ht="12.75" customHeight="1" x14ac:dyDescent="0.2">
      <c r="A29" s="63" t="s">
        <v>1466</v>
      </c>
      <c r="B29" s="67" t="s">
        <v>534</v>
      </c>
      <c r="C29" s="63" t="s">
        <v>535</v>
      </c>
      <c r="D29" s="82" t="s">
        <v>1496</v>
      </c>
      <c r="E29" s="62" t="s">
        <v>1497</v>
      </c>
      <c r="F29" s="63" t="s">
        <v>1498</v>
      </c>
      <c r="G29" s="62" t="s">
        <v>1559</v>
      </c>
      <c r="H29" s="62" t="s">
        <v>1566</v>
      </c>
      <c r="I29" s="62" t="s">
        <v>1441</v>
      </c>
      <c r="J29" s="62" t="s">
        <v>1446</v>
      </c>
      <c r="K29" s="64">
        <v>0</v>
      </c>
      <c r="L29" s="64">
        <v>0</v>
      </c>
      <c r="M29" s="64">
        <v>0</v>
      </c>
      <c r="N29" s="64">
        <v>1</v>
      </c>
      <c r="O29" s="64">
        <v>1989</v>
      </c>
      <c r="P29" s="64" t="s">
        <v>1567</v>
      </c>
      <c r="Q29" s="64">
        <v>1992</v>
      </c>
      <c r="R29" s="64" t="s">
        <v>1482</v>
      </c>
      <c r="S29" s="64">
        <v>2004</v>
      </c>
      <c r="T29" s="64" t="s">
        <v>1473</v>
      </c>
      <c r="U29" s="64">
        <v>1990</v>
      </c>
      <c r="V29" s="64">
        <v>1</v>
      </c>
      <c r="W29" s="64">
        <v>1</v>
      </c>
      <c r="X29" s="62">
        <v>4</v>
      </c>
      <c r="Y29" s="63" t="s">
        <v>536</v>
      </c>
      <c r="Z29" s="63" t="s">
        <v>124</v>
      </c>
      <c r="AA29" s="48"/>
      <c r="AB29" s="48"/>
      <c r="AC29" s="48"/>
      <c r="AD29" s="48"/>
      <c r="AE29" s="48"/>
      <c r="AF29" s="50"/>
      <c r="AG29" s="50"/>
      <c r="AH29" s="50"/>
      <c r="AI29" s="50"/>
      <c r="AJ29" s="50"/>
      <c r="AK29" s="50"/>
      <c r="AL29" s="50"/>
      <c r="AM29" s="50"/>
    </row>
    <row r="30" spans="1:39" ht="12.75" customHeight="1" x14ac:dyDescent="0.2">
      <c r="A30" s="63" t="s">
        <v>1466</v>
      </c>
      <c r="B30" s="67" t="s">
        <v>537</v>
      </c>
      <c r="C30" s="63" t="s">
        <v>538</v>
      </c>
      <c r="D30" s="82" t="s">
        <v>1496</v>
      </c>
      <c r="E30" s="62" t="s">
        <v>1497</v>
      </c>
      <c r="F30" s="63" t="s">
        <v>1498</v>
      </c>
      <c r="G30" s="62" t="s">
        <v>1559</v>
      </c>
      <c r="H30" s="62" t="s">
        <v>1566</v>
      </c>
      <c r="I30" s="62" t="s">
        <v>1444</v>
      </c>
      <c r="J30" s="62" t="s">
        <v>1446</v>
      </c>
      <c r="K30" s="64">
        <v>0</v>
      </c>
      <c r="L30" s="64">
        <v>0</v>
      </c>
      <c r="M30" s="64">
        <v>0</v>
      </c>
      <c r="N30" s="64">
        <v>1</v>
      </c>
      <c r="O30" s="64">
        <v>1964</v>
      </c>
      <c r="P30" s="64" t="s">
        <v>1481</v>
      </c>
      <c r="Q30" s="64">
        <v>1998</v>
      </c>
      <c r="R30" s="64" t="s">
        <v>1482</v>
      </c>
      <c r="S30" s="64">
        <v>2004</v>
      </c>
      <c r="T30" s="64" t="s">
        <v>1473</v>
      </c>
      <c r="U30" s="64">
        <v>1990</v>
      </c>
      <c r="V30" s="64">
        <v>1</v>
      </c>
      <c r="W30" s="64">
        <v>1</v>
      </c>
      <c r="X30" s="62">
        <v>4</v>
      </c>
      <c r="Y30" s="63" t="s">
        <v>539</v>
      </c>
      <c r="Z30" s="63" t="s">
        <v>117</v>
      </c>
      <c r="AA30" s="48"/>
      <c r="AB30" s="48"/>
      <c r="AC30" s="48"/>
      <c r="AD30" s="48"/>
      <c r="AE30" s="48"/>
      <c r="AF30" s="50"/>
      <c r="AG30" s="50"/>
      <c r="AH30" s="50"/>
      <c r="AI30" s="50"/>
      <c r="AJ30" s="50"/>
      <c r="AK30" s="50"/>
      <c r="AL30" s="50"/>
      <c r="AM30" s="50"/>
    </row>
    <row r="31" spans="1:39" ht="12.75" customHeight="1" x14ac:dyDescent="0.2">
      <c r="A31" s="63" t="s">
        <v>1466</v>
      </c>
      <c r="B31" s="67" t="s">
        <v>540</v>
      </c>
      <c r="C31" s="63" t="s">
        <v>541</v>
      </c>
      <c r="D31" s="82" t="s">
        <v>1496</v>
      </c>
      <c r="E31" s="62" t="s">
        <v>1497</v>
      </c>
      <c r="F31" s="63" t="s">
        <v>1498</v>
      </c>
      <c r="G31" s="62" t="s">
        <v>1559</v>
      </c>
      <c r="H31" s="62" t="s">
        <v>1566</v>
      </c>
      <c r="I31" s="63" t="s">
        <v>1442</v>
      </c>
      <c r="J31" s="62" t="s">
        <v>1446</v>
      </c>
      <c r="K31" s="64">
        <v>0</v>
      </c>
      <c r="L31" s="64">
        <v>0</v>
      </c>
      <c r="M31" s="64">
        <v>0</v>
      </c>
      <c r="N31" s="64">
        <v>1</v>
      </c>
      <c r="O31" s="64">
        <v>1988</v>
      </c>
      <c r="P31" s="64" t="s">
        <v>1495</v>
      </c>
      <c r="Q31" s="64">
        <v>2007</v>
      </c>
      <c r="R31" s="64" t="s">
        <v>1473</v>
      </c>
      <c r="S31" s="64">
        <v>2010</v>
      </c>
      <c r="T31" s="64" t="s">
        <v>1494</v>
      </c>
      <c r="U31" s="64">
        <v>2000</v>
      </c>
      <c r="V31" s="64">
        <v>1</v>
      </c>
      <c r="W31" s="64">
        <v>1</v>
      </c>
      <c r="X31" s="62">
        <v>3</v>
      </c>
      <c r="Y31" s="63" t="s">
        <v>542</v>
      </c>
      <c r="Z31" s="63" t="s">
        <v>117</v>
      </c>
      <c r="AA31" s="48"/>
      <c r="AB31" s="48"/>
      <c r="AC31" s="48"/>
      <c r="AD31" s="48"/>
      <c r="AE31" s="48"/>
      <c r="AF31" s="50"/>
      <c r="AG31" s="50"/>
      <c r="AH31" s="50"/>
      <c r="AI31" s="50"/>
      <c r="AJ31" s="50"/>
      <c r="AK31" s="50"/>
      <c r="AL31" s="50"/>
      <c r="AM31" s="50"/>
    </row>
    <row r="32" spans="1:39" ht="12.75" customHeight="1" x14ac:dyDescent="0.2">
      <c r="A32" s="63" t="s">
        <v>1466</v>
      </c>
      <c r="B32" s="67" t="s">
        <v>543</v>
      </c>
      <c r="C32" s="63" t="s">
        <v>544</v>
      </c>
      <c r="D32" s="82" t="s">
        <v>1496</v>
      </c>
      <c r="E32" s="62" t="s">
        <v>1497</v>
      </c>
      <c r="F32" s="63" t="s">
        <v>1498</v>
      </c>
      <c r="G32" s="62" t="s">
        <v>1559</v>
      </c>
      <c r="H32" s="62" t="s">
        <v>1566</v>
      </c>
      <c r="I32" s="63" t="s">
        <v>1442</v>
      </c>
      <c r="J32" s="62" t="s">
        <v>1446</v>
      </c>
      <c r="K32" s="64">
        <v>0</v>
      </c>
      <c r="L32" s="64">
        <v>0</v>
      </c>
      <c r="M32" s="64">
        <v>0</v>
      </c>
      <c r="N32" s="64">
        <v>1</v>
      </c>
      <c r="O32" s="64">
        <v>1914</v>
      </c>
      <c r="P32" s="64" t="s">
        <v>1495</v>
      </c>
      <c r="Q32" s="64">
        <v>1984</v>
      </c>
      <c r="R32" s="64" t="s">
        <v>1483</v>
      </c>
      <c r="S32" s="64">
        <v>2007</v>
      </c>
      <c r="T32" s="64" t="s">
        <v>1473</v>
      </c>
      <c r="U32" s="64">
        <v>1980</v>
      </c>
      <c r="V32" s="64">
        <v>1</v>
      </c>
      <c r="W32" s="64">
        <v>1</v>
      </c>
      <c r="X32" s="62">
        <v>4</v>
      </c>
      <c r="Y32" s="63" t="s">
        <v>545</v>
      </c>
      <c r="Z32" s="63" t="s">
        <v>15</v>
      </c>
      <c r="AA32" s="48"/>
      <c r="AB32" s="48"/>
      <c r="AC32" s="48"/>
      <c r="AD32" s="48"/>
      <c r="AE32" s="48"/>
      <c r="AF32" s="50"/>
      <c r="AG32" s="50"/>
      <c r="AH32" s="50"/>
      <c r="AI32" s="50"/>
      <c r="AJ32" s="50"/>
      <c r="AK32" s="50"/>
      <c r="AL32" s="50"/>
      <c r="AM32" s="50"/>
    </row>
    <row r="33" spans="1:39" ht="12.75" customHeight="1" x14ac:dyDescent="0.2">
      <c r="A33" s="63" t="s">
        <v>1466</v>
      </c>
      <c r="B33" s="67" t="s">
        <v>546</v>
      </c>
      <c r="C33" s="63" t="s">
        <v>547</v>
      </c>
      <c r="D33" s="82" t="s">
        <v>1496</v>
      </c>
      <c r="E33" s="62" t="s">
        <v>1497</v>
      </c>
      <c r="F33" s="63" t="s">
        <v>1498</v>
      </c>
      <c r="G33" s="62" t="s">
        <v>1559</v>
      </c>
      <c r="H33" s="62" t="s">
        <v>1566</v>
      </c>
      <c r="I33" s="62" t="s">
        <v>1442</v>
      </c>
      <c r="J33" s="62" t="s">
        <v>1446</v>
      </c>
      <c r="K33" s="64">
        <v>0</v>
      </c>
      <c r="L33" s="64">
        <v>0</v>
      </c>
      <c r="M33" s="64">
        <v>0</v>
      </c>
      <c r="N33" s="64">
        <v>1</v>
      </c>
      <c r="O33" s="64">
        <v>1906</v>
      </c>
      <c r="P33" s="64" t="s">
        <v>1507</v>
      </c>
      <c r="Q33" s="64">
        <v>1957</v>
      </c>
      <c r="R33" s="64" t="s">
        <v>1568</v>
      </c>
      <c r="S33" s="64">
        <v>1958</v>
      </c>
      <c r="T33" s="64" t="s">
        <v>1568</v>
      </c>
      <c r="U33" s="64">
        <v>1950</v>
      </c>
      <c r="V33" s="64">
        <v>1</v>
      </c>
      <c r="W33" s="64">
        <v>1</v>
      </c>
      <c r="X33" s="62">
        <v>4</v>
      </c>
      <c r="Y33" s="63" t="s">
        <v>548</v>
      </c>
      <c r="Z33" s="63" t="s">
        <v>117</v>
      </c>
      <c r="AA33" s="48"/>
      <c r="AB33" s="48"/>
      <c r="AC33" s="48"/>
      <c r="AD33" s="48"/>
      <c r="AE33" s="48"/>
      <c r="AF33" s="50"/>
      <c r="AG33" s="50"/>
      <c r="AH33" s="50"/>
      <c r="AI33" s="50"/>
      <c r="AJ33" s="50"/>
      <c r="AK33" s="50"/>
      <c r="AL33" s="50"/>
      <c r="AM33" s="50"/>
    </row>
    <row r="34" spans="1:39" ht="12.75" customHeight="1" x14ac:dyDescent="0.2">
      <c r="A34" s="62" t="s">
        <v>1485</v>
      </c>
      <c r="B34" s="67" t="s">
        <v>656</v>
      </c>
      <c r="C34" s="63" t="s">
        <v>635</v>
      </c>
      <c r="D34" s="63" t="s">
        <v>1467</v>
      </c>
      <c r="E34" s="63" t="s">
        <v>1468</v>
      </c>
      <c r="F34" s="63" t="s">
        <v>1569</v>
      </c>
      <c r="G34" s="63" t="s">
        <v>1570</v>
      </c>
      <c r="H34" s="63" t="s">
        <v>1571</v>
      </c>
      <c r="I34" s="63" t="s">
        <v>1443</v>
      </c>
      <c r="J34" s="63" t="s">
        <v>1448</v>
      </c>
      <c r="K34" s="64">
        <v>0</v>
      </c>
      <c r="L34" s="64">
        <v>0</v>
      </c>
      <c r="M34" s="64">
        <v>0</v>
      </c>
      <c r="N34" s="64">
        <v>0</v>
      </c>
      <c r="O34" s="64">
        <v>2013</v>
      </c>
      <c r="P34" s="64" t="s">
        <v>1572</v>
      </c>
      <c r="Q34" s="64">
        <v>2013</v>
      </c>
      <c r="R34" s="64" t="s">
        <v>1494</v>
      </c>
      <c r="S34" s="64" t="s">
        <v>1474</v>
      </c>
      <c r="T34" s="64" t="s">
        <v>1474</v>
      </c>
      <c r="U34" s="64">
        <v>2010</v>
      </c>
      <c r="V34" s="64">
        <v>1</v>
      </c>
      <c r="W34" s="64">
        <v>0</v>
      </c>
      <c r="X34" s="62" t="s">
        <v>1573</v>
      </c>
      <c r="Y34" s="63" t="s">
        <v>657</v>
      </c>
      <c r="Z34" s="63" t="s">
        <v>15</v>
      </c>
      <c r="AA34" s="48"/>
      <c r="AB34" s="48"/>
      <c r="AC34" s="48"/>
      <c r="AD34" s="48"/>
      <c r="AE34" s="48"/>
      <c r="AF34" s="49"/>
      <c r="AG34" s="49"/>
      <c r="AH34" s="49"/>
      <c r="AI34" s="49"/>
      <c r="AJ34" s="49"/>
      <c r="AK34" s="49"/>
      <c r="AL34" s="49"/>
      <c r="AM34" s="49"/>
    </row>
    <row r="35" spans="1:39" ht="12.75" customHeight="1" x14ac:dyDescent="0.2">
      <c r="A35" s="62" t="s">
        <v>1485</v>
      </c>
      <c r="B35" s="67" t="s">
        <v>594</v>
      </c>
      <c r="C35" s="63" t="s">
        <v>595</v>
      </c>
      <c r="D35" s="63" t="s">
        <v>1467</v>
      </c>
      <c r="E35" s="63" t="s">
        <v>1468</v>
      </c>
      <c r="F35" s="63" t="s">
        <v>1469</v>
      </c>
      <c r="G35" s="63" t="s">
        <v>1574</v>
      </c>
      <c r="H35" s="63" t="s">
        <v>1575</v>
      </c>
      <c r="I35" s="63" t="s">
        <v>1576</v>
      </c>
      <c r="J35" s="63" t="s">
        <v>1451</v>
      </c>
      <c r="K35" s="64">
        <v>0</v>
      </c>
      <c r="L35" s="64">
        <v>0</v>
      </c>
      <c r="M35" s="64">
        <v>0</v>
      </c>
      <c r="N35" s="64">
        <v>0</v>
      </c>
      <c r="O35" s="64" t="s">
        <v>1474</v>
      </c>
      <c r="P35" s="64" t="s">
        <v>1474</v>
      </c>
      <c r="Q35" s="64">
        <v>1997</v>
      </c>
      <c r="R35" s="64" t="s">
        <v>1482</v>
      </c>
      <c r="S35" s="64" t="s">
        <v>1474</v>
      </c>
      <c r="T35" s="64" t="s">
        <v>1474</v>
      </c>
      <c r="U35" s="64">
        <v>1990</v>
      </c>
      <c r="V35" s="64">
        <v>1</v>
      </c>
      <c r="W35" s="64">
        <v>0</v>
      </c>
      <c r="X35" s="62" t="s">
        <v>1573</v>
      </c>
      <c r="Y35" s="63" t="s">
        <v>577</v>
      </c>
      <c r="Z35" s="63" t="s">
        <v>15</v>
      </c>
      <c r="AA35" s="48"/>
      <c r="AB35" s="48"/>
      <c r="AC35" s="48"/>
      <c r="AD35" s="48"/>
      <c r="AE35" s="48"/>
      <c r="AF35" s="49"/>
      <c r="AG35" s="49"/>
      <c r="AH35" s="49"/>
      <c r="AI35" s="49"/>
      <c r="AJ35" s="49"/>
      <c r="AK35" s="49"/>
      <c r="AL35" s="49"/>
      <c r="AM35" s="49"/>
    </row>
    <row r="36" spans="1:39" ht="12.75" customHeight="1" x14ac:dyDescent="0.2">
      <c r="A36" s="63" t="s">
        <v>1466</v>
      </c>
      <c r="B36" s="67" t="s">
        <v>572</v>
      </c>
      <c r="C36" s="63" t="s">
        <v>573</v>
      </c>
      <c r="D36" s="82" t="s">
        <v>1577</v>
      </c>
      <c r="E36" s="62" t="s">
        <v>1578</v>
      </c>
      <c r="F36" s="63" t="s">
        <v>1579</v>
      </c>
      <c r="G36" s="62" t="s">
        <v>1580</v>
      </c>
      <c r="H36" s="62" t="s">
        <v>1581</v>
      </c>
      <c r="I36" s="62" t="s">
        <v>1443</v>
      </c>
      <c r="J36" s="62" t="s">
        <v>1582</v>
      </c>
      <c r="K36" s="64">
        <v>0</v>
      </c>
      <c r="L36" s="64">
        <v>0</v>
      </c>
      <c r="M36" s="64">
        <v>1</v>
      </c>
      <c r="N36" s="64">
        <v>0</v>
      </c>
      <c r="O36" s="64">
        <v>1860</v>
      </c>
      <c r="P36" s="64" t="s">
        <v>1472</v>
      </c>
      <c r="Q36" s="64">
        <v>1973</v>
      </c>
      <c r="R36" s="64" t="s">
        <v>1538</v>
      </c>
      <c r="S36" s="64">
        <v>1979</v>
      </c>
      <c r="T36" s="64" t="s">
        <v>1538</v>
      </c>
      <c r="U36" s="64">
        <v>1970</v>
      </c>
      <c r="V36" s="64">
        <v>1</v>
      </c>
      <c r="W36" s="64">
        <v>1</v>
      </c>
      <c r="X36" s="62">
        <v>3</v>
      </c>
      <c r="Y36" s="63" t="s">
        <v>574</v>
      </c>
      <c r="Z36" s="63" t="s">
        <v>117</v>
      </c>
      <c r="AA36" s="48"/>
      <c r="AB36" s="48"/>
      <c r="AC36" s="48"/>
      <c r="AD36" s="48"/>
      <c r="AE36" s="48"/>
      <c r="AF36" s="50"/>
      <c r="AG36" s="50"/>
      <c r="AH36" s="50"/>
      <c r="AI36" s="50"/>
      <c r="AJ36" s="50"/>
      <c r="AK36" s="50"/>
      <c r="AL36" s="50"/>
      <c r="AM36" s="50"/>
    </row>
    <row r="37" spans="1:39" ht="12.75" customHeight="1" x14ac:dyDescent="0.2">
      <c r="A37" s="62" t="s">
        <v>1533</v>
      </c>
      <c r="B37" s="67" t="s">
        <v>849</v>
      </c>
      <c r="C37" s="63" t="s">
        <v>850</v>
      </c>
      <c r="D37" s="82" t="s">
        <v>1577</v>
      </c>
      <c r="E37" s="62" t="s">
        <v>1578</v>
      </c>
      <c r="F37" s="63" t="s">
        <v>1579</v>
      </c>
      <c r="G37" s="62" t="s">
        <v>1580</v>
      </c>
      <c r="H37" s="62" t="s">
        <v>1581</v>
      </c>
      <c r="I37" s="63" t="s">
        <v>1439</v>
      </c>
      <c r="J37" s="62" t="s">
        <v>1582</v>
      </c>
      <c r="K37" s="64">
        <v>0</v>
      </c>
      <c r="L37" s="64">
        <v>0</v>
      </c>
      <c r="M37" s="64">
        <v>0</v>
      </c>
      <c r="N37" s="64">
        <v>0</v>
      </c>
      <c r="O37" s="64">
        <v>2006</v>
      </c>
      <c r="P37" s="64" t="s">
        <v>1525</v>
      </c>
      <c r="Q37" s="64">
        <v>2006</v>
      </c>
      <c r="R37" s="64" t="s">
        <v>1473</v>
      </c>
      <c r="S37" s="64" t="s">
        <v>1474</v>
      </c>
      <c r="T37" s="64" t="s">
        <v>1474</v>
      </c>
      <c r="U37" s="64">
        <v>2000</v>
      </c>
      <c r="V37" s="64">
        <v>1</v>
      </c>
      <c r="W37" s="64">
        <v>0</v>
      </c>
      <c r="X37" s="62" t="s">
        <v>1474</v>
      </c>
      <c r="Y37" s="63" t="s">
        <v>851</v>
      </c>
      <c r="Z37" s="63" t="s">
        <v>117</v>
      </c>
      <c r="AA37" s="48"/>
      <c r="AB37" s="48"/>
      <c r="AC37" s="48"/>
      <c r="AD37" s="48"/>
      <c r="AE37" s="48"/>
      <c r="AF37" s="50"/>
      <c r="AG37" s="50"/>
      <c r="AH37" s="50"/>
      <c r="AI37" s="50"/>
      <c r="AJ37" s="50"/>
      <c r="AK37" s="50"/>
      <c r="AL37" s="50"/>
      <c r="AM37" s="50"/>
    </row>
    <row r="38" spans="1:39" ht="12.75" customHeight="1" x14ac:dyDescent="0.2">
      <c r="A38" s="62" t="s">
        <v>1485</v>
      </c>
      <c r="B38" s="66" t="s">
        <v>777</v>
      </c>
      <c r="C38" s="63" t="s">
        <v>778</v>
      </c>
      <c r="D38" s="63" t="s">
        <v>1475</v>
      </c>
      <c r="E38" s="63" t="s">
        <v>1542</v>
      </c>
      <c r="F38" s="63" t="s">
        <v>1583</v>
      </c>
      <c r="G38" s="63" t="s">
        <v>1584</v>
      </c>
      <c r="H38" s="63" t="s">
        <v>1585</v>
      </c>
      <c r="I38" s="62" t="s">
        <v>1438</v>
      </c>
      <c r="J38" s="62" t="s">
        <v>1448</v>
      </c>
      <c r="K38" s="64">
        <v>0</v>
      </c>
      <c r="L38" s="64">
        <v>0</v>
      </c>
      <c r="M38" s="64">
        <v>0</v>
      </c>
      <c r="N38" s="64">
        <v>0</v>
      </c>
      <c r="O38" s="64" t="s">
        <v>1474</v>
      </c>
      <c r="P38" s="64" t="s">
        <v>1474</v>
      </c>
      <c r="Q38" s="64">
        <v>2014</v>
      </c>
      <c r="R38" s="64" t="s">
        <v>1494</v>
      </c>
      <c r="S38" s="64" t="s">
        <v>1474</v>
      </c>
      <c r="T38" s="64" t="s">
        <v>1474</v>
      </c>
      <c r="U38" s="64">
        <v>2010</v>
      </c>
      <c r="V38" s="64">
        <v>1</v>
      </c>
      <c r="W38" s="64">
        <v>0</v>
      </c>
      <c r="X38" s="62">
        <v>3</v>
      </c>
      <c r="Y38" s="63" t="s">
        <v>779</v>
      </c>
      <c r="Z38" s="63" t="s">
        <v>124</v>
      </c>
      <c r="AA38" s="48"/>
      <c r="AB38" s="48"/>
      <c r="AC38" s="48"/>
      <c r="AD38" s="48"/>
      <c r="AE38" s="48"/>
      <c r="AF38" s="51"/>
      <c r="AG38" s="51"/>
      <c r="AH38" s="51"/>
      <c r="AI38" s="51"/>
      <c r="AJ38" s="51"/>
      <c r="AK38" s="51"/>
      <c r="AL38" s="51"/>
      <c r="AM38" s="51"/>
    </row>
    <row r="39" spans="1:39" ht="12.75" customHeight="1" x14ac:dyDescent="0.2">
      <c r="A39" s="63" t="s">
        <v>1466</v>
      </c>
      <c r="B39" s="66" t="s">
        <v>323</v>
      </c>
      <c r="C39" s="63" t="s">
        <v>324</v>
      </c>
      <c r="D39" s="63" t="s">
        <v>1475</v>
      </c>
      <c r="E39" s="63" t="s">
        <v>1542</v>
      </c>
      <c r="F39" s="62" t="s">
        <v>1543</v>
      </c>
      <c r="G39" s="62" t="s">
        <v>1586</v>
      </c>
      <c r="H39" s="62" t="s">
        <v>1587</v>
      </c>
      <c r="I39" s="62" t="s">
        <v>1588</v>
      </c>
      <c r="J39" s="62" t="s">
        <v>1450</v>
      </c>
      <c r="K39" s="64">
        <v>0</v>
      </c>
      <c r="L39" s="64">
        <v>0</v>
      </c>
      <c r="M39" s="64">
        <v>1</v>
      </c>
      <c r="N39" s="64">
        <v>0</v>
      </c>
      <c r="O39" s="64">
        <v>1964</v>
      </c>
      <c r="P39" s="64" t="s">
        <v>1589</v>
      </c>
      <c r="Q39" s="64">
        <v>2002</v>
      </c>
      <c r="R39" s="64" t="s">
        <v>1473</v>
      </c>
      <c r="S39" s="64" t="s">
        <v>1474</v>
      </c>
      <c r="T39" s="64" t="s">
        <v>1474</v>
      </c>
      <c r="U39" s="64">
        <v>2000</v>
      </c>
      <c r="V39" s="64">
        <v>1</v>
      </c>
      <c r="W39" s="64">
        <v>1</v>
      </c>
      <c r="X39" s="62" t="s">
        <v>1484</v>
      </c>
      <c r="Y39" s="63" t="s">
        <v>325</v>
      </c>
      <c r="Z39" s="63" t="s">
        <v>117</v>
      </c>
      <c r="AA39" s="48"/>
      <c r="AB39" s="48"/>
      <c r="AC39" s="48"/>
      <c r="AD39" s="48"/>
      <c r="AE39" s="48"/>
      <c r="AF39" s="50"/>
      <c r="AG39" s="50"/>
      <c r="AH39" s="50"/>
      <c r="AI39" s="50"/>
      <c r="AJ39" s="50"/>
      <c r="AK39" s="50"/>
      <c r="AL39" s="50"/>
      <c r="AM39" s="50"/>
    </row>
    <row r="40" spans="1:39" ht="12.75" customHeight="1" x14ac:dyDescent="0.2">
      <c r="A40" s="63" t="s">
        <v>1466</v>
      </c>
      <c r="B40" s="66" t="s">
        <v>155</v>
      </c>
      <c r="C40" s="63" t="s">
        <v>156</v>
      </c>
      <c r="D40" s="63" t="s">
        <v>1475</v>
      </c>
      <c r="E40" s="62" t="s">
        <v>1476</v>
      </c>
      <c r="F40" s="63" t="s">
        <v>1590</v>
      </c>
      <c r="G40" s="63" t="s">
        <v>1591</v>
      </c>
      <c r="H40" s="63" t="s">
        <v>1592</v>
      </c>
      <c r="I40" s="62" t="s">
        <v>1439</v>
      </c>
      <c r="J40" s="62" t="s">
        <v>1448</v>
      </c>
      <c r="K40" s="64">
        <v>0</v>
      </c>
      <c r="L40" s="64">
        <v>0</v>
      </c>
      <c r="M40" s="64">
        <v>0</v>
      </c>
      <c r="N40" s="64">
        <v>0</v>
      </c>
      <c r="O40" s="64">
        <v>1990</v>
      </c>
      <c r="P40" s="64" t="s">
        <v>1507</v>
      </c>
      <c r="Q40" s="64">
        <v>1921</v>
      </c>
      <c r="R40" s="64" t="s">
        <v>1593</v>
      </c>
      <c r="S40" s="64" t="s">
        <v>1474</v>
      </c>
      <c r="T40" s="64" t="s">
        <v>1474</v>
      </c>
      <c r="U40" s="64">
        <v>1920</v>
      </c>
      <c r="V40" s="64">
        <v>1</v>
      </c>
      <c r="W40" s="64">
        <v>0</v>
      </c>
      <c r="X40" s="62">
        <v>3</v>
      </c>
      <c r="Y40" s="63" t="s">
        <v>157</v>
      </c>
      <c r="Z40" s="63" t="s">
        <v>124</v>
      </c>
      <c r="AA40" s="48"/>
      <c r="AB40" s="48"/>
      <c r="AC40" s="48"/>
      <c r="AD40" s="48"/>
      <c r="AE40" s="48"/>
      <c r="AF40" s="50"/>
      <c r="AG40" s="50"/>
      <c r="AH40" s="50"/>
      <c r="AI40" s="50"/>
      <c r="AJ40" s="50"/>
      <c r="AK40" s="50"/>
      <c r="AL40" s="50"/>
      <c r="AM40" s="50"/>
    </row>
    <row r="41" spans="1:39" ht="12.75" customHeight="1" x14ac:dyDescent="0.2">
      <c r="A41" s="63" t="s">
        <v>1466</v>
      </c>
      <c r="B41" s="67" t="s">
        <v>140</v>
      </c>
      <c r="C41" s="63" t="s">
        <v>141</v>
      </c>
      <c r="D41" s="63" t="s">
        <v>1475</v>
      </c>
      <c r="E41" s="62" t="s">
        <v>1476</v>
      </c>
      <c r="F41" s="62" t="s">
        <v>1594</v>
      </c>
      <c r="G41" s="62" t="s">
        <v>1595</v>
      </c>
      <c r="H41" s="62" t="s">
        <v>1596</v>
      </c>
      <c r="I41" s="62" t="s">
        <v>1539</v>
      </c>
      <c r="J41" s="62" t="s">
        <v>1450</v>
      </c>
      <c r="K41" s="64">
        <v>0</v>
      </c>
      <c r="L41" s="64">
        <v>0</v>
      </c>
      <c r="M41" s="64">
        <v>1</v>
      </c>
      <c r="N41" s="64">
        <v>0</v>
      </c>
      <c r="O41" s="64">
        <v>1981</v>
      </c>
      <c r="P41" s="64" t="s">
        <v>1502</v>
      </c>
      <c r="Q41" s="64">
        <v>1994</v>
      </c>
      <c r="R41" s="64" t="s">
        <v>1482</v>
      </c>
      <c r="S41" s="64">
        <v>1981</v>
      </c>
      <c r="T41" s="64" t="s">
        <v>1483</v>
      </c>
      <c r="U41" s="64">
        <v>1980</v>
      </c>
      <c r="V41" s="64">
        <v>1</v>
      </c>
      <c r="W41" s="64">
        <v>1</v>
      </c>
      <c r="X41" s="62" t="s">
        <v>1597</v>
      </c>
      <c r="Y41" s="63" t="s">
        <v>142</v>
      </c>
      <c r="Z41" s="63" t="s">
        <v>15</v>
      </c>
      <c r="AA41" s="48"/>
      <c r="AB41" s="48"/>
      <c r="AC41" s="48"/>
      <c r="AD41" s="48"/>
      <c r="AE41" s="48"/>
      <c r="AF41" s="50"/>
      <c r="AG41" s="50"/>
      <c r="AH41" s="50"/>
      <c r="AI41" s="50"/>
      <c r="AJ41" s="50"/>
      <c r="AK41" s="50"/>
      <c r="AL41" s="50"/>
      <c r="AM41" s="50"/>
    </row>
    <row r="42" spans="1:39" ht="12.75" customHeight="1" x14ac:dyDescent="0.2">
      <c r="A42" s="63" t="s">
        <v>1466</v>
      </c>
      <c r="B42" s="83" t="s">
        <v>566</v>
      </c>
      <c r="C42" s="63" t="s">
        <v>567</v>
      </c>
      <c r="D42" s="82" t="s">
        <v>1496</v>
      </c>
      <c r="E42" s="63" t="s">
        <v>1497</v>
      </c>
      <c r="F42" s="63" t="s">
        <v>1498</v>
      </c>
      <c r="G42" s="62" t="s">
        <v>1598</v>
      </c>
      <c r="H42" s="62" t="s">
        <v>1599</v>
      </c>
      <c r="I42" s="62" t="s">
        <v>1441</v>
      </c>
      <c r="J42" s="62" t="s">
        <v>1446</v>
      </c>
      <c r="K42" s="64">
        <v>0</v>
      </c>
      <c r="L42" s="64">
        <v>1</v>
      </c>
      <c r="M42" s="64">
        <v>1</v>
      </c>
      <c r="N42" s="64">
        <v>1</v>
      </c>
      <c r="O42" s="64">
        <v>1923</v>
      </c>
      <c r="P42" s="64" t="s">
        <v>1567</v>
      </c>
      <c r="Q42" s="64">
        <v>1930</v>
      </c>
      <c r="R42" s="64" t="s">
        <v>1600</v>
      </c>
      <c r="S42" s="64">
        <v>1951</v>
      </c>
      <c r="T42" s="64" t="s">
        <v>1568</v>
      </c>
      <c r="U42" s="64">
        <v>1930</v>
      </c>
      <c r="V42" s="64">
        <v>1</v>
      </c>
      <c r="W42" s="64">
        <v>1</v>
      </c>
      <c r="X42" s="62">
        <v>6</v>
      </c>
      <c r="Y42" s="63" t="s">
        <v>568</v>
      </c>
      <c r="Z42" s="63" t="s">
        <v>15</v>
      </c>
      <c r="AA42" s="48"/>
      <c r="AB42" s="48"/>
      <c r="AC42" s="48"/>
      <c r="AD42" s="48"/>
      <c r="AE42" s="48"/>
      <c r="AF42" s="50"/>
      <c r="AG42" s="50"/>
      <c r="AH42" s="50"/>
      <c r="AI42" s="50"/>
      <c r="AJ42" s="50"/>
      <c r="AK42" s="50"/>
      <c r="AL42" s="50"/>
      <c r="AM42" s="50"/>
    </row>
    <row r="43" spans="1:39" ht="12.75" customHeight="1" x14ac:dyDescent="0.2">
      <c r="A43" s="62" t="s">
        <v>1485</v>
      </c>
      <c r="B43" s="83" t="s">
        <v>842</v>
      </c>
      <c r="C43" s="63" t="s">
        <v>843</v>
      </c>
      <c r="D43" s="82" t="s">
        <v>1496</v>
      </c>
      <c r="E43" s="63" t="s">
        <v>1497</v>
      </c>
      <c r="F43" s="63" t="s">
        <v>1498</v>
      </c>
      <c r="G43" s="62" t="s">
        <v>1598</v>
      </c>
      <c r="H43" s="62" t="s">
        <v>1599</v>
      </c>
      <c r="I43" s="62" t="s">
        <v>1601</v>
      </c>
      <c r="J43" s="62" t="s">
        <v>1446</v>
      </c>
      <c r="K43" s="64">
        <v>0</v>
      </c>
      <c r="L43" s="64">
        <v>1</v>
      </c>
      <c r="M43" s="64">
        <v>1</v>
      </c>
      <c r="N43" s="64">
        <v>0</v>
      </c>
      <c r="O43" s="64">
        <v>1928</v>
      </c>
      <c r="P43" s="64" t="s">
        <v>1502</v>
      </c>
      <c r="Q43" s="64" t="s">
        <v>1474</v>
      </c>
      <c r="R43" s="64" t="s">
        <v>1474</v>
      </c>
      <c r="S43" s="64">
        <v>2000</v>
      </c>
      <c r="T43" s="64" t="s">
        <v>1473</v>
      </c>
      <c r="U43" s="64">
        <v>2000</v>
      </c>
      <c r="V43" s="64">
        <v>0</v>
      </c>
      <c r="W43" s="64">
        <v>1</v>
      </c>
      <c r="X43" s="62" t="s">
        <v>1602</v>
      </c>
      <c r="Y43" s="63" t="s">
        <v>834</v>
      </c>
      <c r="Z43" s="63" t="s">
        <v>124</v>
      </c>
      <c r="AA43" s="48"/>
      <c r="AB43" s="48"/>
      <c r="AC43" s="48"/>
      <c r="AD43" s="48"/>
      <c r="AE43" s="48"/>
      <c r="AF43" s="50"/>
      <c r="AG43" s="50"/>
      <c r="AH43" s="50"/>
      <c r="AI43" s="50"/>
      <c r="AJ43" s="50"/>
      <c r="AK43" s="50"/>
      <c r="AL43" s="50"/>
      <c r="AM43" s="50"/>
    </row>
    <row r="44" spans="1:39" ht="12.75" customHeight="1" x14ac:dyDescent="0.2">
      <c r="A44" s="62" t="s">
        <v>1485</v>
      </c>
      <c r="B44" s="67" t="s">
        <v>712</v>
      </c>
      <c r="C44" s="63" t="s">
        <v>13</v>
      </c>
      <c r="D44" s="63" t="s">
        <v>1475</v>
      </c>
      <c r="E44" s="62" t="s">
        <v>1476</v>
      </c>
      <c r="F44" s="62" t="s">
        <v>1511</v>
      </c>
      <c r="G44" s="62" t="s">
        <v>1512</v>
      </c>
      <c r="H44" s="62" t="s">
        <v>1603</v>
      </c>
      <c r="I44" s="62" t="s">
        <v>1437</v>
      </c>
      <c r="J44" s="62" t="s">
        <v>1451</v>
      </c>
      <c r="K44" s="64">
        <v>0</v>
      </c>
      <c r="L44" s="64">
        <v>0</v>
      </c>
      <c r="M44" s="64">
        <v>0</v>
      </c>
      <c r="N44" s="64">
        <v>0</v>
      </c>
      <c r="O44" s="64">
        <v>1980</v>
      </c>
      <c r="P44" s="64" t="s">
        <v>1507</v>
      </c>
      <c r="Q44" s="64" t="s">
        <v>1474</v>
      </c>
      <c r="R44" s="64" t="s">
        <v>1474</v>
      </c>
      <c r="S44" s="64" t="s">
        <v>1474</v>
      </c>
      <c r="T44" s="64" t="s">
        <v>1474</v>
      </c>
      <c r="U44" s="64" t="s">
        <v>1474</v>
      </c>
      <c r="V44" s="64">
        <v>0</v>
      </c>
      <c r="W44" s="64">
        <v>0</v>
      </c>
      <c r="X44" s="62">
        <v>2</v>
      </c>
      <c r="Y44" s="63" t="s">
        <v>713</v>
      </c>
      <c r="Z44" s="63" t="s">
        <v>124</v>
      </c>
      <c r="AA44" s="48"/>
      <c r="AB44" s="48"/>
      <c r="AC44" s="48"/>
      <c r="AD44" s="48"/>
      <c r="AE44" s="48"/>
      <c r="AF44" s="51"/>
      <c r="AG44" s="51"/>
      <c r="AH44" s="51"/>
      <c r="AI44" s="51"/>
      <c r="AJ44" s="51"/>
      <c r="AK44" s="51"/>
      <c r="AL44" s="51"/>
      <c r="AM44" s="51"/>
    </row>
    <row r="45" spans="1:39" ht="12.75" customHeight="1" x14ac:dyDescent="0.2">
      <c r="A45" s="63" t="s">
        <v>1466</v>
      </c>
      <c r="B45" s="67" t="s">
        <v>63</v>
      </c>
      <c r="C45" s="63" t="s">
        <v>64</v>
      </c>
      <c r="D45" s="63" t="s">
        <v>1467</v>
      </c>
      <c r="E45" s="63" t="s">
        <v>1468</v>
      </c>
      <c r="F45" s="63" t="s">
        <v>1469</v>
      </c>
      <c r="G45" s="63" t="s">
        <v>1604</v>
      </c>
      <c r="H45" s="63" t="s">
        <v>1605</v>
      </c>
      <c r="I45" s="63" t="s">
        <v>1444</v>
      </c>
      <c r="J45" s="63" t="s">
        <v>1451</v>
      </c>
      <c r="K45" s="64">
        <v>0</v>
      </c>
      <c r="L45" s="64">
        <v>1</v>
      </c>
      <c r="M45" s="64">
        <v>0</v>
      </c>
      <c r="N45" s="64">
        <v>1</v>
      </c>
      <c r="O45" s="64">
        <v>1943</v>
      </c>
      <c r="P45" s="64" t="s">
        <v>1502</v>
      </c>
      <c r="Q45" s="64">
        <v>1980</v>
      </c>
      <c r="R45" s="64" t="s">
        <v>1483</v>
      </c>
      <c r="S45" s="64">
        <v>1940</v>
      </c>
      <c r="T45" s="64" t="s">
        <v>1606</v>
      </c>
      <c r="U45" s="64">
        <v>1940</v>
      </c>
      <c r="V45" s="64">
        <v>1</v>
      </c>
      <c r="W45" s="64">
        <v>1</v>
      </c>
      <c r="X45" s="62">
        <v>2</v>
      </c>
      <c r="Y45" s="63" t="s">
        <v>65</v>
      </c>
      <c r="Z45" s="63" t="s">
        <v>20</v>
      </c>
      <c r="AA45" s="48"/>
      <c r="AB45" s="48"/>
      <c r="AC45" s="48"/>
      <c r="AD45" s="48"/>
      <c r="AE45" s="48"/>
      <c r="AF45" s="52"/>
      <c r="AG45" s="52"/>
      <c r="AH45" s="52"/>
      <c r="AI45" s="52"/>
      <c r="AJ45" s="52"/>
      <c r="AK45" s="52"/>
      <c r="AL45" s="52"/>
      <c r="AM45" s="52"/>
    </row>
    <row r="46" spans="1:39" s="4" customFormat="1" ht="12.75" customHeight="1" x14ac:dyDescent="0.2">
      <c r="A46" s="63" t="s">
        <v>1466</v>
      </c>
      <c r="B46" s="67" t="s">
        <v>252</v>
      </c>
      <c r="C46" s="63" t="s">
        <v>253</v>
      </c>
      <c r="D46" s="63" t="s">
        <v>1475</v>
      </c>
      <c r="E46" s="62" t="s">
        <v>1476</v>
      </c>
      <c r="F46" s="63" t="s">
        <v>1534</v>
      </c>
      <c r="G46" s="63" t="s">
        <v>1535</v>
      </c>
      <c r="H46" s="63" t="s">
        <v>1607</v>
      </c>
      <c r="I46" s="62" t="s">
        <v>1441</v>
      </c>
      <c r="J46" s="62" t="s">
        <v>1450</v>
      </c>
      <c r="K46" s="64">
        <v>0</v>
      </c>
      <c r="L46" s="64">
        <v>0</v>
      </c>
      <c r="M46" s="64">
        <v>1</v>
      </c>
      <c r="N46" s="64">
        <v>1</v>
      </c>
      <c r="O46" s="64">
        <v>1943</v>
      </c>
      <c r="P46" s="64" t="s">
        <v>1507</v>
      </c>
      <c r="Q46" s="64">
        <v>1952</v>
      </c>
      <c r="R46" s="64" t="s">
        <v>1568</v>
      </c>
      <c r="S46" s="64">
        <v>1956</v>
      </c>
      <c r="T46" s="64" t="s">
        <v>1568</v>
      </c>
      <c r="U46" s="64">
        <v>1950</v>
      </c>
      <c r="V46" s="64">
        <v>1</v>
      </c>
      <c r="W46" s="64">
        <v>1</v>
      </c>
      <c r="X46" s="62">
        <v>4</v>
      </c>
      <c r="Y46" s="63" t="s">
        <v>254</v>
      </c>
      <c r="Z46" s="63" t="s">
        <v>117</v>
      </c>
      <c r="AA46" s="48"/>
      <c r="AB46" s="48"/>
      <c r="AC46" s="48"/>
      <c r="AD46" s="48"/>
      <c r="AE46" s="48"/>
      <c r="AF46" s="50"/>
      <c r="AG46" s="50"/>
      <c r="AH46" s="50"/>
      <c r="AI46" s="50"/>
      <c r="AJ46" s="50"/>
      <c r="AK46" s="50"/>
      <c r="AL46" s="50"/>
      <c r="AM46" s="50"/>
    </row>
    <row r="47" spans="1:39" ht="12.75" customHeight="1" x14ac:dyDescent="0.2">
      <c r="A47" s="62" t="s">
        <v>1533</v>
      </c>
      <c r="B47" s="75" t="s">
        <v>1608</v>
      </c>
      <c r="C47" s="3" t="s">
        <v>714</v>
      </c>
      <c r="D47" s="63" t="s">
        <v>1475</v>
      </c>
      <c r="E47" s="62" t="s">
        <v>1476</v>
      </c>
      <c r="F47" s="63" t="s">
        <v>1511</v>
      </c>
      <c r="G47" s="63" t="s">
        <v>1512</v>
      </c>
      <c r="H47" s="63" t="s">
        <v>1603</v>
      </c>
      <c r="I47" s="62" t="s">
        <v>1437</v>
      </c>
      <c r="J47" s="62" t="s">
        <v>1451</v>
      </c>
      <c r="K47" s="64">
        <v>0</v>
      </c>
      <c r="L47" s="64">
        <v>0</v>
      </c>
      <c r="M47" s="64">
        <v>0</v>
      </c>
      <c r="N47" s="64">
        <v>0</v>
      </c>
      <c r="O47" s="64" t="s">
        <v>1474</v>
      </c>
      <c r="P47" s="64" t="s">
        <v>1474</v>
      </c>
      <c r="Q47" s="64">
        <v>1588</v>
      </c>
      <c r="R47" s="64" t="s">
        <v>1526</v>
      </c>
      <c r="S47" s="64">
        <v>1588</v>
      </c>
      <c r="T47" s="64" t="s">
        <v>1526</v>
      </c>
      <c r="U47" s="64" t="s">
        <v>1526</v>
      </c>
      <c r="V47" s="64">
        <v>1</v>
      </c>
      <c r="W47" s="64">
        <v>1</v>
      </c>
      <c r="X47" s="62">
        <v>1</v>
      </c>
      <c r="Y47" s="4" t="s">
        <v>715</v>
      </c>
      <c r="Z47" s="63"/>
      <c r="AA47" s="48"/>
      <c r="AB47" s="48"/>
      <c r="AC47" s="48"/>
      <c r="AD47" s="48"/>
      <c r="AE47" s="48"/>
      <c r="AF47" s="51"/>
      <c r="AG47" s="51"/>
      <c r="AH47" s="51"/>
      <c r="AI47" s="51"/>
      <c r="AJ47" s="51"/>
      <c r="AK47" s="51"/>
      <c r="AL47" s="51"/>
      <c r="AM47" s="51"/>
    </row>
    <row r="48" spans="1:39" ht="12.75" customHeight="1" x14ac:dyDescent="0.2">
      <c r="A48" s="63" t="s">
        <v>1466</v>
      </c>
      <c r="B48" s="66" t="s">
        <v>525</v>
      </c>
      <c r="C48" s="63" t="s">
        <v>501</v>
      </c>
      <c r="D48" s="74" t="s">
        <v>1514</v>
      </c>
      <c r="E48" s="63" t="s">
        <v>2069</v>
      </c>
      <c r="F48" s="62" t="s">
        <v>1609</v>
      </c>
      <c r="G48" s="62" t="s">
        <v>1610</v>
      </c>
      <c r="H48" s="62" t="s">
        <v>1611</v>
      </c>
      <c r="I48" s="62" t="s">
        <v>1539</v>
      </c>
      <c r="J48" s="62" t="s">
        <v>1446</v>
      </c>
      <c r="K48" s="64">
        <v>0</v>
      </c>
      <c r="L48" s="64">
        <v>1</v>
      </c>
      <c r="M48" s="64">
        <v>0</v>
      </c>
      <c r="N48" s="64">
        <v>1</v>
      </c>
      <c r="O48" s="64">
        <v>1880</v>
      </c>
      <c r="P48" s="64" t="s">
        <v>1495</v>
      </c>
      <c r="Q48" s="64">
        <v>1955</v>
      </c>
      <c r="R48" s="64" t="s">
        <v>1568</v>
      </c>
      <c r="S48" s="64">
        <v>1920</v>
      </c>
      <c r="T48" s="64" t="s">
        <v>1593</v>
      </c>
      <c r="U48" s="64">
        <v>1920</v>
      </c>
      <c r="V48" s="64">
        <v>1</v>
      </c>
      <c r="W48" s="64">
        <v>1</v>
      </c>
      <c r="X48" s="62">
        <v>3</v>
      </c>
      <c r="Y48" s="63" t="s">
        <v>526</v>
      </c>
      <c r="Z48" s="63" t="s">
        <v>502</v>
      </c>
      <c r="AA48" s="48"/>
      <c r="AB48" s="48"/>
      <c r="AC48" s="48"/>
      <c r="AD48" s="48"/>
      <c r="AE48" s="48"/>
      <c r="AF48" s="51"/>
      <c r="AG48" s="51"/>
      <c r="AH48" s="51"/>
      <c r="AI48" s="51"/>
      <c r="AJ48" s="51"/>
      <c r="AK48" s="51"/>
      <c r="AL48" s="51"/>
      <c r="AM48" s="51"/>
    </row>
    <row r="49" spans="1:39" ht="12.75" customHeight="1" x14ac:dyDescent="0.2">
      <c r="A49" s="63" t="s">
        <v>1466</v>
      </c>
      <c r="B49" s="67" t="s">
        <v>508</v>
      </c>
      <c r="C49" s="63" t="s">
        <v>509</v>
      </c>
      <c r="D49" s="74" t="s">
        <v>1514</v>
      </c>
      <c r="E49" s="62" t="s">
        <v>2070</v>
      </c>
      <c r="F49" s="62" t="s">
        <v>1515</v>
      </c>
      <c r="G49" s="62" t="s">
        <v>1612</v>
      </c>
      <c r="H49" s="62" t="s">
        <v>1613</v>
      </c>
      <c r="I49" s="62" t="s">
        <v>1614</v>
      </c>
      <c r="J49" s="62" t="s">
        <v>1446</v>
      </c>
      <c r="K49" s="64">
        <v>0</v>
      </c>
      <c r="L49" s="64">
        <v>0</v>
      </c>
      <c r="M49" s="64">
        <v>1</v>
      </c>
      <c r="N49" s="64">
        <v>0</v>
      </c>
      <c r="O49" s="64">
        <v>1952</v>
      </c>
      <c r="P49" s="64" t="s">
        <v>1502</v>
      </c>
      <c r="Q49" s="64">
        <v>1906</v>
      </c>
      <c r="R49" s="64" t="s">
        <v>1615</v>
      </c>
      <c r="S49" s="64">
        <v>1952</v>
      </c>
      <c r="T49" s="64" t="s">
        <v>1568</v>
      </c>
      <c r="U49" s="64">
        <v>1900</v>
      </c>
      <c r="V49" s="64">
        <v>1</v>
      </c>
      <c r="W49" s="64">
        <v>1</v>
      </c>
      <c r="X49" s="62">
        <v>2</v>
      </c>
      <c r="Y49" s="63" t="s">
        <v>510</v>
      </c>
      <c r="Z49" s="63" t="s">
        <v>511</v>
      </c>
      <c r="AA49" s="48"/>
      <c r="AB49" s="48"/>
      <c r="AC49" s="48"/>
      <c r="AD49" s="48"/>
      <c r="AE49" s="48"/>
      <c r="AF49" s="51"/>
      <c r="AG49" s="51"/>
      <c r="AH49" s="51"/>
      <c r="AI49" s="51"/>
      <c r="AJ49" s="51"/>
      <c r="AK49" s="51"/>
      <c r="AL49" s="51"/>
      <c r="AM49" s="51"/>
    </row>
    <row r="50" spans="1:39" ht="12.75" customHeight="1" x14ac:dyDescent="0.2">
      <c r="A50" s="63" t="s">
        <v>1466</v>
      </c>
      <c r="B50" s="67" t="s">
        <v>258</v>
      </c>
      <c r="C50" s="63" t="s">
        <v>259</v>
      </c>
      <c r="D50" s="63" t="s">
        <v>1475</v>
      </c>
      <c r="E50" s="62" t="s">
        <v>1476</v>
      </c>
      <c r="F50" s="63" t="s">
        <v>1534</v>
      </c>
      <c r="G50" s="63" t="s">
        <v>1535</v>
      </c>
      <c r="H50" s="63" t="s">
        <v>1536</v>
      </c>
      <c r="I50" s="62" t="s">
        <v>1616</v>
      </c>
      <c r="J50" s="62" t="s">
        <v>1450</v>
      </c>
      <c r="K50" s="64">
        <v>0</v>
      </c>
      <c r="L50" s="64">
        <v>0</v>
      </c>
      <c r="M50" s="64">
        <v>1</v>
      </c>
      <c r="N50" s="64">
        <v>0</v>
      </c>
      <c r="O50" s="64">
        <v>1887</v>
      </c>
      <c r="P50" s="64" t="s">
        <v>1502</v>
      </c>
      <c r="Q50" s="64" t="s">
        <v>1474</v>
      </c>
      <c r="R50" s="64" t="s">
        <v>1474</v>
      </c>
      <c r="S50" s="64">
        <v>2013</v>
      </c>
      <c r="T50" s="64" t="s">
        <v>1494</v>
      </c>
      <c r="U50" s="64">
        <v>2010</v>
      </c>
      <c r="V50" s="64">
        <v>1</v>
      </c>
      <c r="W50" s="64">
        <v>1</v>
      </c>
      <c r="X50" s="62">
        <v>4</v>
      </c>
      <c r="Y50" s="63" t="s">
        <v>254</v>
      </c>
      <c r="Z50" s="63" t="s">
        <v>117</v>
      </c>
      <c r="AA50" s="48"/>
      <c r="AB50" s="48"/>
      <c r="AC50" s="48"/>
      <c r="AD50" s="48"/>
      <c r="AE50" s="48"/>
      <c r="AF50" s="50"/>
      <c r="AG50" s="50"/>
      <c r="AH50" s="50"/>
      <c r="AI50" s="50"/>
      <c r="AJ50" s="50"/>
      <c r="AK50" s="50"/>
      <c r="AL50" s="50"/>
      <c r="AM50" s="50"/>
    </row>
    <row r="51" spans="1:39" ht="12.75" customHeight="1" x14ac:dyDescent="0.2">
      <c r="A51" s="63" t="s">
        <v>1466</v>
      </c>
      <c r="B51" s="67" t="s">
        <v>47</v>
      </c>
      <c r="C51" s="63" t="s">
        <v>13</v>
      </c>
      <c r="D51" s="63" t="s">
        <v>1467</v>
      </c>
      <c r="E51" s="63" t="s">
        <v>1468</v>
      </c>
      <c r="F51" s="63" t="s">
        <v>1469</v>
      </c>
      <c r="G51" s="63" t="s">
        <v>1470</v>
      </c>
      <c r="H51" s="63" t="s">
        <v>1617</v>
      </c>
      <c r="I51" s="63" t="s">
        <v>1437</v>
      </c>
      <c r="J51" s="63" t="s">
        <v>1448</v>
      </c>
      <c r="K51" s="64">
        <v>0</v>
      </c>
      <c r="L51" s="64">
        <v>0</v>
      </c>
      <c r="M51" s="64">
        <v>0</v>
      </c>
      <c r="N51" s="64">
        <v>0</v>
      </c>
      <c r="O51" s="64">
        <v>1600</v>
      </c>
      <c r="P51" s="64" t="s">
        <v>1618</v>
      </c>
      <c r="Q51" s="64">
        <v>1988</v>
      </c>
      <c r="R51" s="64" t="s">
        <v>1483</v>
      </c>
      <c r="S51" s="64" t="s">
        <v>1474</v>
      </c>
      <c r="T51" s="64" t="s">
        <v>1474</v>
      </c>
      <c r="U51" s="64">
        <v>1980</v>
      </c>
      <c r="V51" s="64">
        <v>1</v>
      </c>
      <c r="W51" s="64">
        <v>0</v>
      </c>
      <c r="X51" s="62" t="s">
        <v>1573</v>
      </c>
      <c r="Y51" s="63" t="s">
        <v>48</v>
      </c>
      <c r="Z51" s="63" t="s">
        <v>11</v>
      </c>
      <c r="AA51" s="48"/>
      <c r="AB51" s="48"/>
      <c r="AC51" s="48"/>
      <c r="AD51" s="48"/>
      <c r="AE51" s="48"/>
      <c r="AF51" s="52"/>
      <c r="AG51" s="52"/>
      <c r="AH51" s="52"/>
      <c r="AI51" s="52"/>
      <c r="AJ51" s="52"/>
      <c r="AK51" s="52"/>
      <c r="AL51" s="52"/>
      <c r="AM51" s="52"/>
    </row>
    <row r="52" spans="1:39" ht="12.75" customHeight="1" x14ac:dyDescent="0.2">
      <c r="A52" s="62" t="s">
        <v>1466</v>
      </c>
      <c r="B52" s="67" t="s">
        <v>2050</v>
      </c>
      <c r="C52" s="5" t="s">
        <v>13</v>
      </c>
      <c r="D52" s="63" t="s">
        <v>1467</v>
      </c>
      <c r="E52" s="63" t="s">
        <v>1468</v>
      </c>
      <c r="F52" s="63" t="s">
        <v>1469</v>
      </c>
      <c r="G52" s="63" t="s">
        <v>1470</v>
      </c>
      <c r="H52" s="63" t="s">
        <v>1619</v>
      </c>
      <c r="I52" s="63" t="s">
        <v>1437</v>
      </c>
      <c r="J52" s="63" t="s">
        <v>1620</v>
      </c>
      <c r="K52" s="64">
        <v>0</v>
      </c>
      <c r="L52" s="64">
        <v>0</v>
      </c>
      <c r="M52" s="64">
        <v>0</v>
      </c>
      <c r="N52" s="64">
        <v>0</v>
      </c>
      <c r="O52" s="64">
        <v>2017</v>
      </c>
      <c r="P52" s="64" t="s">
        <v>1481</v>
      </c>
      <c r="Q52" s="64">
        <v>2019</v>
      </c>
      <c r="R52" s="64" t="s">
        <v>1621</v>
      </c>
      <c r="S52" s="64" t="s">
        <v>1474</v>
      </c>
      <c r="T52" s="64" t="s">
        <v>1474</v>
      </c>
      <c r="U52" s="64">
        <v>2010</v>
      </c>
      <c r="V52" s="64">
        <v>1</v>
      </c>
      <c r="W52" s="64">
        <v>0</v>
      </c>
      <c r="X52" s="62" t="s">
        <v>1573</v>
      </c>
      <c r="Y52" s="63" t="s">
        <v>1985</v>
      </c>
      <c r="Z52" s="63"/>
      <c r="AA52" s="48"/>
      <c r="AB52" s="48"/>
      <c r="AC52" s="48"/>
      <c r="AD52" s="48"/>
      <c r="AE52" s="48"/>
      <c r="AF52" s="49"/>
      <c r="AG52" s="49"/>
      <c r="AH52" s="49"/>
      <c r="AI52" s="49"/>
      <c r="AJ52" s="49"/>
      <c r="AK52" s="49"/>
      <c r="AL52" s="49"/>
      <c r="AM52" s="49"/>
    </row>
    <row r="53" spans="1:39" ht="12.75" customHeight="1" x14ac:dyDescent="0.2">
      <c r="A53" s="62" t="s">
        <v>1485</v>
      </c>
      <c r="B53" s="66" t="s">
        <v>584</v>
      </c>
      <c r="C53" s="63" t="s">
        <v>585</v>
      </c>
      <c r="D53" s="63" t="s">
        <v>1467</v>
      </c>
      <c r="E53" s="63" t="s">
        <v>1468</v>
      </c>
      <c r="F53" s="63" t="s">
        <v>1469</v>
      </c>
      <c r="G53" s="63" t="s">
        <v>1470</v>
      </c>
      <c r="H53" s="63" t="s">
        <v>1471</v>
      </c>
      <c r="I53" s="63" t="s">
        <v>1439</v>
      </c>
      <c r="J53" s="63" t="s">
        <v>1447</v>
      </c>
      <c r="K53" s="64">
        <v>0</v>
      </c>
      <c r="L53" s="64">
        <v>0</v>
      </c>
      <c r="M53" s="64">
        <v>0</v>
      </c>
      <c r="N53" s="64">
        <v>0</v>
      </c>
      <c r="O53" s="64">
        <v>2005</v>
      </c>
      <c r="P53" s="64" t="s">
        <v>1502</v>
      </c>
      <c r="Q53" s="64" t="s">
        <v>1474</v>
      </c>
      <c r="R53" s="64" t="s">
        <v>1474</v>
      </c>
      <c r="S53" s="64">
        <v>2005</v>
      </c>
      <c r="T53" s="64" t="s">
        <v>1473</v>
      </c>
      <c r="U53" s="64">
        <v>2000</v>
      </c>
      <c r="V53" s="64">
        <v>0</v>
      </c>
      <c r="W53" s="64">
        <v>1</v>
      </c>
      <c r="X53" s="62">
        <v>2</v>
      </c>
      <c r="Y53" s="63" t="s">
        <v>586</v>
      </c>
      <c r="Z53" s="63" t="s">
        <v>117</v>
      </c>
      <c r="AA53" s="48"/>
      <c r="AB53" s="48"/>
      <c r="AC53" s="48"/>
      <c r="AD53" s="48"/>
      <c r="AE53" s="48"/>
      <c r="AF53" s="49"/>
      <c r="AG53" s="49"/>
      <c r="AH53" s="49"/>
      <c r="AI53" s="49"/>
      <c r="AJ53" s="49"/>
      <c r="AK53" s="49"/>
      <c r="AL53" s="49"/>
      <c r="AM53" s="49"/>
    </row>
    <row r="54" spans="1:39" ht="12.75" customHeight="1" x14ac:dyDescent="0.2">
      <c r="A54" s="63" t="s">
        <v>1466</v>
      </c>
      <c r="B54" s="66" t="s">
        <v>118</v>
      </c>
      <c r="C54" s="63" t="s">
        <v>119</v>
      </c>
      <c r="D54" s="63" t="s">
        <v>1475</v>
      </c>
      <c r="E54" s="62" t="s">
        <v>1622</v>
      </c>
      <c r="F54" s="62" t="s">
        <v>1623</v>
      </c>
      <c r="G54" s="62" t="s">
        <v>1624</v>
      </c>
      <c r="H54" s="62" t="s">
        <v>1625</v>
      </c>
      <c r="I54" s="62" t="s">
        <v>1439</v>
      </c>
      <c r="J54" s="62" t="s">
        <v>1448</v>
      </c>
      <c r="K54" s="64">
        <v>0</v>
      </c>
      <c r="L54" s="64">
        <v>0</v>
      </c>
      <c r="M54" s="64">
        <v>0</v>
      </c>
      <c r="N54" s="64">
        <v>0</v>
      </c>
      <c r="O54" s="64">
        <v>1994</v>
      </c>
      <c r="P54" s="64" t="s">
        <v>1626</v>
      </c>
      <c r="Q54" s="64">
        <v>2011</v>
      </c>
      <c r="R54" s="64" t="s">
        <v>1494</v>
      </c>
      <c r="S54" s="64" t="s">
        <v>1474</v>
      </c>
      <c r="T54" s="64" t="s">
        <v>1474</v>
      </c>
      <c r="U54" s="64">
        <v>2010</v>
      </c>
      <c r="V54" s="64">
        <v>1</v>
      </c>
      <c r="W54" s="64">
        <v>0</v>
      </c>
      <c r="X54" s="62">
        <v>3</v>
      </c>
      <c r="Y54" s="63" t="s">
        <v>120</v>
      </c>
      <c r="Z54" s="63" t="s">
        <v>117</v>
      </c>
      <c r="AA54" s="48"/>
      <c r="AB54" s="48"/>
      <c r="AC54" s="48"/>
      <c r="AD54" s="48"/>
      <c r="AE54" s="48"/>
      <c r="AF54" s="50"/>
      <c r="AG54" s="50"/>
      <c r="AH54" s="50"/>
      <c r="AI54" s="50"/>
      <c r="AJ54" s="50"/>
      <c r="AK54" s="50"/>
      <c r="AL54" s="50"/>
      <c r="AM54" s="50"/>
    </row>
    <row r="55" spans="1:39" ht="12.75" customHeight="1" x14ac:dyDescent="0.2">
      <c r="A55" s="63" t="s">
        <v>1466</v>
      </c>
      <c r="B55" s="66" t="s">
        <v>569</v>
      </c>
      <c r="C55" s="63" t="s">
        <v>570</v>
      </c>
      <c r="D55" s="82" t="s">
        <v>1577</v>
      </c>
      <c r="E55" s="63" t="s">
        <v>1627</v>
      </c>
      <c r="F55" s="76" t="s">
        <v>1628</v>
      </c>
      <c r="G55" s="62" t="s">
        <v>1629</v>
      </c>
      <c r="H55" s="67" t="s">
        <v>1630</v>
      </c>
      <c r="I55" s="62" t="s">
        <v>1439</v>
      </c>
      <c r="J55" s="62" t="s">
        <v>1448</v>
      </c>
      <c r="K55" s="64">
        <v>0</v>
      </c>
      <c r="L55" s="64">
        <v>1</v>
      </c>
      <c r="M55" s="64">
        <v>0</v>
      </c>
      <c r="N55" s="64">
        <v>0</v>
      </c>
      <c r="O55" s="64">
        <v>1997</v>
      </c>
      <c r="P55" s="64" t="s">
        <v>1525</v>
      </c>
      <c r="Q55" s="64">
        <v>1997</v>
      </c>
      <c r="R55" s="64" t="s">
        <v>1482</v>
      </c>
      <c r="S55" s="64">
        <v>2005</v>
      </c>
      <c r="T55" s="64" t="s">
        <v>1473</v>
      </c>
      <c r="U55" s="64">
        <v>1990</v>
      </c>
      <c r="V55" s="64">
        <v>1</v>
      </c>
      <c r="W55" s="64">
        <v>1</v>
      </c>
      <c r="X55" s="62">
        <v>3</v>
      </c>
      <c r="Y55" s="63" t="s">
        <v>571</v>
      </c>
      <c r="Z55" s="63" t="s">
        <v>34</v>
      </c>
      <c r="AA55" s="48"/>
      <c r="AB55" s="48"/>
      <c r="AC55" s="48"/>
      <c r="AD55" s="48"/>
      <c r="AE55" s="48"/>
      <c r="AF55" s="50"/>
      <c r="AG55" s="50"/>
      <c r="AH55" s="50"/>
      <c r="AI55" s="50"/>
      <c r="AJ55" s="50"/>
      <c r="AK55" s="50"/>
      <c r="AL55" s="50"/>
      <c r="AM55" s="50"/>
    </row>
    <row r="56" spans="1:39" ht="12.75" customHeight="1" x14ac:dyDescent="0.2">
      <c r="A56" s="62" t="s">
        <v>1485</v>
      </c>
      <c r="B56" s="66" t="s">
        <v>804</v>
      </c>
      <c r="C56" s="63" t="s">
        <v>461</v>
      </c>
      <c r="D56" s="74" t="s">
        <v>1514</v>
      </c>
      <c r="E56" s="62" t="s">
        <v>2070</v>
      </c>
      <c r="F56" s="62" t="s">
        <v>1515</v>
      </c>
      <c r="G56" s="63" t="s">
        <v>1631</v>
      </c>
      <c r="H56" s="63" t="s">
        <v>1632</v>
      </c>
      <c r="I56" s="63" t="s">
        <v>1633</v>
      </c>
      <c r="J56" s="63" t="s">
        <v>1446</v>
      </c>
      <c r="K56" s="64">
        <v>0</v>
      </c>
      <c r="L56" s="64">
        <v>0</v>
      </c>
      <c r="M56" s="64">
        <v>0</v>
      </c>
      <c r="N56" s="64">
        <v>0</v>
      </c>
      <c r="O56" s="64">
        <v>1970</v>
      </c>
      <c r="P56" s="64" t="s">
        <v>1525</v>
      </c>
      <c r="Q56" s="64">
        <v>1970</v>
      </c>
      <c r="R56" s="64" t="s">
        <v>1538</v>
      </c>
      <c r="S56" s="64" t="s">
        <v>1474</v>
      </c>
      <c r="T56" s="64" t="s">
        <v>1474</v>
      </c>
      <c r="U56" s="64">
        <v>1970</v>
      </c>
      <c r="V56" s="64">
        <v>1</v>
      </c>
      <c r="W56" s="64">
        <v>0</v>
      </c>
      <c r="X56" s="62">
        <v>3</v>
      </c>
      <c r="Y56" s="63" t="s">
        <v>805</v>
      </c>
      <c r="Z56" s="63" t="s">
        <v>117</v>
      </c>
      <c r="AA56" s="48"/>
      <c r="AB56" s="48"/>
      <c r="AC56" s="48"/>
      <c r="AD56" s="48"/>
      <c r="AE56" s="48"/>
      <c r="AF56" s="49"/>
      <c r="AG56" s="49"/>
      <c r="AH56" s="49"/>
      <c r="AI56" s="49"/>
      <c r="AJ56" s="49"/>
      <c r="AK56" s="49"/>
      <c r="AL56" s="49"/>
      <c r="AM56" s="49"/>
    </row>
    <row r="57" spans="1:39" ht="12.75" customHeight="1" x14ac:dyDescent="0.2">
      <c r="A57" s="63" t="s">
        <v>1466</v>
      </c>
      <c r="B57" s="67" t="s">
        <v>293</v>
      </c>
      <c r="C57" s="63" t="s">
        <v>294</v>
      </c>
      <c r="D57" s="63" t="s">
        <v>1475</v>
      </c>
      <c r="E57" s="62" t="s">
        <v>1634</v>
      </c>
      <c r="F57" s="62" t="s">
        <v>1635</v>
      </c>
      <c r="G57" s="62" t="s">
        <v>1636</v>
      </c>
      <c r="H57" s="62" t="s">
        <v>1637</v>
      </c>
      <c r="I57" s="62" t="s">
        <v>1638</v>
      </c>
      <c r="J57" s="62" t="s">
        <v>1448</v>
      </c>
      <c r="K57" s="64">
        <v>0</v>
      </c>
      <c r="L57" s="64">
        <v>0</v>
      </c>
      <c r="M57" s="64">
        <v>1</v>
      </c>
      <c r="N57" s="64">
        <v>1</v>
      </c>
      <c r="O57" s="64">
        <v>1925</v>
      </c>
      <c r="P57" s="64" t="s">
        <v>1639</v>
      </c>
      <c r="Q57" s="64">
        <v>2008</v>
      </c>
      <c r="R57" s="64" t="s">
        <v>1473</v>
      </c>
      <c r="S57" s="64">
        <v>1984</v>
      </c>
      <c r="T57" s="64" t="s">
        <v>1483</v>
      </c>
      <c r="U57" s="64">
        <v>1980</v>
      </c>
      <c r="V57" s="64">
        <v>1</v>
      </c>
      <c r="W57" s="64">
        <v>1</v>
      </c>
      <c r="X57" s="62">
        <v>4</v>
      </c>
      <c r="Y57" s="63" t="s">
        <v>295</v>
      </c>
      <c r="Z57" s="63" t="s">
        <v>117</v>
      </c>
      <c r="AA57" s="48"/>
      <c r="AB57" s="48"/>
      <c r="AC57" s="48"/>
      <c r="AD57" s="48"/>
      <c r="AE57" s="48"/>
      <c r="AF57" s="50"/>
      <c r="AG57" s="50"/>
      <c r="AH57" s="50"/>
      <c r="AI57" s="50"/>
      <c r="AJ57" s="50"/>
      <c r="AK57" s="50"/>
      <c r="AL57" s="50"/>
      <c r="AM57" s="50"/>
    </row>
    <row r="58" spans="1:39" ht="12.75" customHeight="1" x14ac:dyDescent="0.2">
      <c r="A58" s="63" t="s">
        <v>1466</v>
      </c>
      <c r="B58" s="67" t="s">
        <v>18</v>
      </c>
      <c r="C58" s="63" t="s">
        <v>13</v>
      </c>
      <c r="D58" s="63" t="s">
        <v>1467</v>
      </c>
      <c r="E58" s="63" t="s">
        <v>1468</v>
      </c>
      <c r="F58" s="63" t="s">
        <v>1469</v>
      </c>
      <c r="G58" s="63" t="s">
        <v>1470</v>
      </c>
      <c r="H58" s="63" t="s">
        <v>1471</v>
      </c>
      <c r="I58" s="63" t="s">
        <v>1437</v>
      </c>
      <c r="J58" s="63" t="s">
        <v>1448</v>
      </c>
      <c r="K58" s="64">
        <v>0</v>
      </c>
      <c r="L58" s="64">
        <v>0</v>
      </c>
      <c r="M58" s="64">
        <v>0</v>
      </c>
      <c r="N58" s="64">
        <v>0</v>
      </c>
      <c r="O58" s="64">
        <v>1972</v>
      </c>
      <c r="P58" s="64" t="s">
        <v>1509</v>
      </c>
      <c r="Q58" s="64">
        <v>1995</v>
      </c>
      <c r="R58" s="64" t="s">
        <v>1482</v>
      </c>
      <c r="S58" s="64" t="s">
        <v>1474</v>
      </c>
      <c r="T58" s="64" t="s">
        <v>1474</v>
      </c>
      <c r="U58" s="64">
        <v>1990</v>
      </c>
      <c r="V58" s="64">
        <v>1</v>
      </c>
      <c r="W58" s="64">
        <v>0</v>
      </c>
      <c r="X58" s="62">
        <v>1</v>
      </c>
      <c r="Y58" s="63" t="s">
        <v>19</v>
      </c>
      <c r="Z58" s="63" t="s">
        <v>20</v>
      </c>
      <c r="AA58" s="48"/>
      <c r="AB58" s="48"/>
      <c r="AC58" s="48"/>
      <c r="AD58" s="48"/>
      <c r="AE58" s="48"/>
      <c r="AF58" s="52"/>
      <c r="AG58" s="52"/>
      <c r="AH58" s="52"/>
      <c r="AI58" s="52"/>
      <c r="AJ58" s="52"/>
      <c r="AK58" s="52"/>
      <c r="AL58" s="52"/>
      <c r="AM58" s="52"/>
    </row>
    <row r="59" spans="1:39" ht="12.75" customHeight="1" x14ac:dyDescent="0.2">
      <c r="A59" s="62" t="s">
        <v>1485</v>
      </c>
      <c r="B59" s="67" t="s">
        <v>789</v>
      </c>
      <c r="C59" s="63" t="s">
        <v>790</v>
      </c>
      <c r="D59" s="74" t="s">
        <v>1514</v>
      </c>
      <c r="E59" s="62" t="s">
        <v>2070</v>
      </c>
      <c r="F59" s="62" t="s">
        <v>1515</v>
      </c>
      <c r="G59" s="62" t="s">
        <v>1640</v>
      </c>
      <c r="H59" s="62" t="s">
        <v>1641</v>
      </c>
      <c r="I59" s="62" t="s">
        <v>1506</v>
      </c>
      <c r="J59" s="62" t="s">
        <v>1446</v>
      </c>
      <c r="K59" s="64">
        <v>0</v>
      </c>
      <c r="L59" s="64">
        <v>0</v>
      </c>
      <c r="M59" s="64">
        <v>0</v>
      </c>
      <c r="N59" s="64">
        <v>0</v>
      </c>
      <c r="O59" s="64">
        <v>1956</v>
      </c>
      <c r="P59" s="64" t="s">
        <v>1502</v>
      </c>
      <c r="Q59" s="64" t="s">
        <v>1474</v>
      </c>
      <c r="R59" s="64" t="s">
        <v>1474</v>
      </c>
      <c r="S59" s="64">
        <v>1956</v>
      </c>
      <c r="T59" s="64" t="s">
        <v>1568</v>
      </c>
      <c r="U59" s="64">
        <v>1950</v>
      </c>
      <c r="V59" s="64">
        <v>0</v>
      </c>
      <c r="W59" s="64">
        <v>1</v>
      </c>
      <c r="X59" s="62">
        <v>2</v>
      </c>
      <c r="Y59" s="63" t="s">
        <v>791</v>
      </c>
      <c r="Z59" s="63" t="s">
        <v>452</v>
      </c>
      <c r="AA59" s="48"/>
      <c r="AB59" s="48"/>
      <c r="AC59" s="48"/>
      <c r="AD59" s="48"/>
      <c r="AE59" s="48"/>
      <c r="AF59" s="50"/>
      <c r="AG59" s="50"/>
      <c r="AH59" s="50"/>
      <c r="AI59" s="50"/>
      <c r="AJ59" s="50"/>
      <c r="AK59" s="50"/>
      <c r="AL59" s="50"/>
      <c r="AM59" s="50"/>
    </row>
    <row r="60" spans="1:39" ht="12.75" customHeight="1" x14ac:dyDescent="0.2">
      <c r="A60" s="62" t="s">
        <v>1485</v>
      </c>
      <c r="B60" s="67" t="s">
        <v>677</v>
      </c>
      <c r="C60" s="63" t="s">
        <v>678</v>
      </c>
      <c r="D60" s="63" t="s">
        <v>1475</v>
      </c>
      <c r="E60" s="62" t="s">
        <v>1622</v>
      </c>
      <c r="F60" s="62" t="s">
        <v>1642</v>
      </c>
      <c r="G60" s="62" t="s">
        <v>1643</v>
      </c>
      <c r="H60" s="62" t="s">
        <v>1644</v>
      </c>
      <c r="I60" s="62" t="s">
        <v>1442</v>
      </c>
      <c r="J60" s="62" t="s">
        <v>1448</v>
      </c>
      <c r="K60" s="64">
        <v>0</v>
      </c>
      <c r="L60" s="64">
        <v>0</v>
      </c>
      <c r="M60" s="64">
        <v>1</v>
      </c>
      <c r="N60" s="64">
        <v>0</v>
      </c>
      <c r="O60" s="64">
        <v>1996</v>
      </c>
      <c r="P60" s="64" t="s">
        <v>1525</v>
      </c>
      <c r="Q60" s="64">
        <v>1996</v>
      </c>
      <c r="R60" s="64" t="s">
        <v>1482</v>
      </c>
      <c r="S60" s="64" t="s">
        <v>1474</v>
      </c>
      <c r="T60" s="64" t="s">
        <v>1474</v>
      </c>
      <c r="U60" s="64">
        <v>1990</v>
      </c>
      <c r="V60" s="64">
        <v>1</v>
      </c>
      <c r="W60" s="64">
        <v>0</v>
      </c>
      <c r="X60" s="62" t="s">
        <v>1484</v>
      </c>
      <c r="Y60" s="63" t="s">
        <v>679</v>
      </c>
      <c r="Z60" s="63" t="s">
        <v>117</v>
      </c>
      <c r="AA60" s="48"/>
      <c r="AB60" s="48"/>
      <c r="AC60" s="48"/>
      <c r="AD60" s="48"/>
      <c r="AE60" s="48"/>
      <c r="AF60" s="51"/>
      <c r="AG60" s="51"/>
      <c r="AH60" s="51"/>
      <c r="AI60" s="51"/>
      <c r="AJ60" s="51"/>
      <c r="AK60" s="51"/>
      <c r="AL60" s="51"/>
      <c r="AM60" s="51"/>
    </row>
    <row r="61" spans="1:39" ht="12.75" customHeight="1" x14ac:dyDescent="0.2">
      <c r="A61" s="62" t="s">
        <v>1485</v>
      </c>
      <c r="B61" s="67" t="s">
        <v>680</v>
      </c>
      <c r="C61" s="63" t="s">
        <v>681</v>
      </c>
      <c r="D61" s="63" t="s">
        <v>1475</v>
      </c>
      <c r="E61" s="62" t="s">
        <v>1622</v>
      </c>
      <c r="F61" s="62" t="s">
        <v>1642</v>
      </c>
      <c r="G61" s="62" t="s">
        <v>1643</v>
      </c>
      <c r="H61" s="62" t="s">
        <v>1644</v>
      </c>
      <c r="I61" s="62" t="s">
        <v>1437</v>
      </c>
      <c r="J61" s="62" t="s">
        <v>1448</v>
      </c>
      <c r="K61" s="64">
        <v>0</v>
      </c>
      <c r="L61" s="64">
        <v>0</v>
      </c>
      <c r="M61" s="64">
        <v>0</v>
      </c>
      <c r="N61" s="64">
        <v>0</v>
      </c>
      <c r="O61" s="64">
        <v>1999</v>
      </c>
      <c r="P61" s="64" t="s">
        <v>1495</v>
      </c>
      <c r="Q61" s="64">
        <v>1999</v>
      </c>
      <c r="R61" s="64" t="s">
        <v>1482</v>
      </c>
      <c r="S61" s="64" t="s">
        <v>1474</v>
      </c>
      <c r="T61" s="64" t="s">
        <v>1474</v>
      </c>
      <c r="U61" s="64">
        <v>1990</v>
      </c>
      <c r="V61" s="64">
        <v>1</v>
      </c>
      <c r="W61" s="64">
        <v>0</v>
      </c>
      <c r="X61" s="62" t="s">
        <v>1484</v>
      </c>
      <c r="Y61" s="63" t="s">
        <v>682</v>
      </c>
      <c r="Z61" s="63" t="s">
        <v>117</v>
      </c>
      <c r="AA61" s="48"/>
      <c r="AB61" s="48"/>
      <c r="AC61" s="48"/>
      <c r="AD61" s="48"/>
      <c r="AE61" s="48"/>
      <c r="AF61" s="51"/>
      <c r="AG61" s="51"/>
      <c r="AH61" s="51"/>
      <c r="AI61" s="51"/>
      <c r="AJ61" s="51"/>
      <c r="AK61" s="51"/>
      <c r="AL61" s="51"/>
      <c r="AM61" s="51"/>
    </row>
    <row r="62" spans="1:39" ht="12.75" customHeight="1" x14ac:dyDescent="0.2">
      <c r="A62" s="62" t="s">
        <v>1485</v>
      </c>
      <c r="B62" s="67" t="s">
        <v>844</v>
      </c>
      <c r="C62" s="63" t="s">
        <v>845</v>
      </c>
      <c r="D62" s="82" t="s">
        <v>1496</v>
      </c>
      <c r="E62" s="62" t="s">
        <v>1497</v>
      </c>
      <c r="F62" s="63" t="s">
        <v>1498</v>
      </c>
      <c r="G62" s="62" t="s">
        <v>1598</v>
      </c>
      <c r="H62" s="62" t="s">
        <v>1645</v>
      </c>
      <c r="I62" s="62" t="s">
        <v>1506</v>
      </c>
      <c r="J62" s="62" t="s">
        <v>1446</v>
      </c>
      <c r="K62" s="64">
        <v>0</v>
      </c>
      <c r="L62" s="64">
        <v>0</v>
      </c>
      <c r="M62" s="64">
        <v>1</v>
      </c>
      <c r="N62" s="64">
        <v>0</v>
      </c>
      <c r="O62" s="64">
        <v>1893</v>
      </c>
      <c r="P62" s="64" t="s">
        <v>1525</v>
      </c>
      <c r="Q62" s="64">
        <v>1893</v>
      </c>
      <c r="R62" s="64" t="s">
        <v>1646</v>
      </c>
      <c r="S62" s="64">
        <v>2003</v>
      </c>
      <c r="T62" s="64" t="s">
        <v>1473</v>
      </c>
      <c r="U62" s="64">
        <v>1890</v>
      </c>
      <c r="V62" s="64">
        <v>1</v>
      </c>
      <c r="W62" s="64">
        <v>1</v>
      </c>
      <c r="X62" s="62" t="s">
        <v>1484</v>
      </c>
      <c r="Y62" s="63" t="s">
        <v>846</v>
      </c>
      <c r="Z62" s="63" t="s">
        <v>124</v>
      </c>
      <c r="AA62" s="48"/>
      <c r="AB62" s="48"/>
      <c r="AC62" s="48"/>
      <c r="AD62" s="48"/>
      <c r="AE62" s="48"/>
      <c r="AF62" s="50"/>
      <c r="AG62" s="50"/>
      <c r="AH62" s="50"/>
      <c r="AI62" s="50"/>
      <c r="AJ62" s="50"/>
      <c r="AK62" s="50"/>
      <c r="AL62" s="50"/>
      <c r="AM62" s="50"/>
    </row>
    <row r="63" spans="1:39" ht="12.75" customHeight="1" x14ac:dyDescent="0.2">
      <c r="A63" s="63" t="s">
        <v>1466</v>
      </c>
      <c r="B63" s="67" t="s">
        <v>143</v>
      </c>
      <c r="C63" s="63" t="s">
        <v>144</v>
      </c>
      <c r="D63" s="63" t="s">
        <v>1475</v>
      </c>
      <c r="E63" s="62" t="s">
        <v>1476</v>
      </c>
      <c r="F63" s="62" t="s">
        <v>1594</v>
      </c>
      <c r="G63" s="62" t="s">
        <v>1647</v>
      </c>
      <c r="H63" s="62" t="s">
        <v>1648</v>
      </c>
      <c r="I63" s="62" t="s">
        <v>1649</v>
      </c>
      <c r="J63" s="62" t="s">
        <v>1450</v>
      </c>
      <c r="K63" s="64">
        <v>0</v>
      </c>
      <c r="L63" s="64">
        <v>0</v>
      </c>
      <c r="M63" s="64">
        <v>0</v>
      </c>
      <c r="N63" s="64">
        <v>0</v>
      </c>
      <c r="O63" s="64" t="s">
        <v>1474</v>
      </c>
      <c r="P63" s="64" t="s">
        <v>1474</v>
      </c>
      <c r="Q63" s="64">
        <v>2014</v>
      </c>
      <c r="R63" s="64" t="s">
        <v>1494</v>
      </c>
      <c r="S63" s="64">
        <v>2014</v>
      </c>
      <c r="T63" s="64" t="s">
        <v>1494</v>
      </c>
      <c r="U63" s="64">
        <v>2010</v>
      </c>
      <c r="V63" s="64">
        <v>1</v>
      </c>
      <c r="W63" s="64">
        <v>1</v>
      </c>
      <c r="X63" s="62">
        <v>4</v>
      </c>
      <c r="Y63" s="63" t="s">
        <v>145</v>
      </c>
      <c r="Z63" s="63" t="s">
        <v>117</v>
      </c>
      <c r="AA63" s="48"/>
      <c r="AB63" s="48"/>
      <c r="AC63" s="48"/>
      <c r="AD63" s="48"/>
      <c r="AE63" s="48"/>
      <c r="AF63" s="50"/>
      <c r="AG63" s="50"/>
      <c r="AH63" s="50"/>
      <c r="AI63" s="50"/>
      <c r="AJ63" s="50"/>
      <c r="AK63" s="50"/>
      <c r="AL63" s="50"/>
      <c r="AM63" s="50"/>
    </row>
    <row r="64" spans="1:39" ht="12.75" customHeight="1" x14ac:dyDescent="0.2">
      <c r="A64" s="62" t="s">
        <v>1485</v>
      </c>
      <c r="B64" s="67" t="s">
        <v>748</v>
      </c>
      <c r="C64" s="63" t="s">
        <v>749</v>
      </c>
      <c r="D64" s="63" t="s">
        <v>1475</v>
      </c>
      <c r="E64" s="62" t="s">
        <v>1468</v>
      </c>
      <c r="F64" s="62" t="s">
        <v>1650</v>
      </c>
      <c r="G64" s="62" t="s">
        <v>1651</v>
      </c>
      <c r="H64" s="62" t="s">
        <v>1652</v>
      </c>
      <c r="I64" s="62" t="s">
        <v>1442</v>
      </c>
      <c r="J64" s="62" t="s">
        <v>1450</v>
      </c>
      <c r="K64" s="64">
        <v>0</v>
      </c>
      <c r="L64" s="64">
        <v>0</v>
      </c>
      <c r="M64" s="64">
        <v>1</v>
      </c>
      <c r="N64" s="64">
        <v>0</v>
      </c>
      <c r="O64" s="64">
        <v>1991</v>
      </c>
      <c r="P64" s="64" t="s">
        <v>1472</v>
      </c>
      <c r="Q64" s="64" t="s">
        <v>1474</v>
      </c>
      <c r="R64" s="64" t="s">
        <v>1474</v>
      </c>
      <c r="S64" s="64">
        <v>2009</v>
      </c>
      <c r="T64" s="64" t="s">
        <v>1473</v>
      </c>
      <c r="U64" s="64">
        <v>2000</v>
      </c>
      <c r="V64" s="64">
        <v>0</v>
      </c>
      <c r="W64" s="64">
        <v>1</v>
      </c>
      <c r="X64" s="62" t="s">
        <v>1484</v>
      </c>
      <c r="Y64" s="63" t="s">
        <v>750</v>
      </c>
      <c r="Z64" s="63" t="s">
        <v>117</v>
      </c>
      <c r="AA64" s="48"/>
      <c r="AB64" s="48"/>
      <c r="AC64" s="48"/>
      <c r="AD64" s="48"/>
      <c r="AE64" s="48"/>
      <c r="AF64" s="51"/>
      <c r="AG64" s="51"/>
      <c r="AH64" s="51"/>
      <c r="AI64" s="51"/>
      <c r="AJ64" s="51"/>
      <c r="AK64" s="51"/>
      <c r="AL64" s="51"/>
      <c r="AM64" s="51"/>
    </row>
    <row r="65" spans="1:39" ht="12.75" customHeight="1" x14ac:dyDescent="0.2">
      <c r="A65" s="62" t="s">
        <v>1485</v>
      </c>
      <c r="B65" s="66" t="s">
        <v>756</v>
      </c>
      <c r="C65" s="63" t="s">
        <v>757</v>
      </c>
      <c r="D65" s="63" t="s">
        <v>1475</v>
      </c>
      <c r="E65" s="63" t="s">
        <v>1542</v>
      </c>
      <c r="F65" s="62" t="s">
        <v>1543</v>
      </c>
      <c r="G65" s="62" t="s">
        <v>1586</v>
      </c>
      <c r="H65" s="62" t="s">
        <v>1587</v>
      </c>
      <c r="I65" s="62" t="s">
        <v>1653</v>
      </c>
      <c r="J65" s="62" t="s">
        <v>1450</v>
      </c>
      <c r="K65" s="64">
        <v>0</v>
      </c>
      <c r="L65" s="64">
        <v>0</v>
      </c>
      <c r="M65" s="64">
        <v>1</v>
      </c>
      <c r="N65" s="64">
        <v>0</v>
      </c>
      <c r="O65" s="64">
        <v>1876</v>
      </c>
      <c r="P65" s="64" t="s">
        <v>1654</v>
      </c>
      <c r="Q65" s="64">
        <v>1997</v>
      </c>
      <c r="R65" s="64" t="s">
        <v>1482</v>
      </c>
      <c r="S65" s="64" t="s">
        <v>1474</v>
      </c>
      <c r="T65" s="64" t="s">
        <v>1474</v>
      </c>
      <c r="U65" s="64">
        <v>1990</v>
      </c>
      <c r="V65" s="64">
        <v>1</v>
      </c>
      <c r="W65" s="64">
        <v>0</v>
      </c>
      <c r="X65" s="62" t="s">
        <v>1602</v>
      </c>
      <c r="Y65" s="63" t="s">
        <v>758</v>
      </c>
      <c r="Z65" s="63" t="s">
        <v>124</v>
      </c>
      <c r="AA65" s="48"/>
      <c r="AB65" s="48"/>
      <c r="AC65" s="48"/>
      <c r="AD65" s="48"/>
      <c r="AE65" s="48"/>
      <c r="AF65" s="51"/>
      <c r="AG65" s="51"/>
      <c r="AH65" s="51"/>
      <c r="AI65" s="51"/>
      <c r="AJ65" s="51"/>
      <c r="AK65" s="51"/>
      <c r="AL65" s="51"/>
      <c r="AM65" s="51"/>
    </row>
    <row r="66" spans="1:39" ht="12.75" customHeight="1" x14ac:dyDescent="0.2">
      <c r="A66" s="62" t="s">
        <v>1466</v>
      </c>
      <c r="B66" s="66" t="s">
        <v>125</v>
      </c>
      <c r="C66" s="63" t="s">
        <v>126</v>
      </c>
      <c r="D66" s="63" t="s">
        <v>1475</v>
      </c>
      <c r="E66" s="62" t="s">
        <v>1622</v>
      </c>
      <c r="F66" s="62" t="s">
        <v>1642</v>
      </c>
      <c r="G66" s="62" t="s">
        <v>1655</v>
      </c>
      <c r="H66" s="62" t="s">
        <v>1656</v>
      </c>
      <c r="I66" s="62" t="s">
        <v>1657</v>
      </c>
      <c r="J66" s="62" t="s">
        <v>1450</v>
      </c>
      <c r="K66" s="64">
        <v>0</v>
      </c>
      <c r="L66" s="64">
        <v>0</v>
      </c>
      <c r="M66" s="64">
        <v>1</v>
      </c>
      <c r="N66" s="64">
        <v>0</v>
      </c>
      <c r="O66" s="64">
        <v>1927</v>
      </c>
      <c r="P66" s="64" t="s">
        <v>1658</v>
      </c>
      <c r="Q66" s="64">
        <v>2006</v>
      </c>
      <c r="R66" s="64" t="s">
        <v>1473</v>
      </c>
      <c r="S66" s="64" t="s">
        <v>1474</v>
      </c>
      <c r="T66" s="64" t="s">
        <v>1474</v>
      </c>
      <c r="U66" s="64">
        <v>2000</v>
      </c>
      <c r="V66" s="64">
        <v>1</v>
      </c>
      <c r="W66" s="64">
        <v>0</v>
      </c>
      <c r="X66" s="62" t="s">
        <v>1602</v>
      </c>
      <c r="Y66" s="63" t="s">
        <v>127</v>
      </c>
      <c r="Z66" s="63" t="s">
        <v>117</v>
      </c>
      <c r="AA66" s="48"/>
      <c r="AB66" s="48"/>
      <c r="AC66" s="48"/>
      <c r="AD66" s="48"/>
      <c r="AE66" s="48"/>
      <c r="AF66" s="51"/>
      <c r="AG66" s="51"/>
      <c r="AH66" s="51"/>
      <c r="AI66" s="51"/>
      <c r="AJ66" s="51"/>
      <c r="AK66" s="51"/>
      <c r="AL66" s="51"/>
      <c r="AM66" s="51"/>
    </row>
    <row r="67" spans="1:39" ht="12.75" customHeight="1" x14ac:dyDescent="0.2">
      <c r="A67" s="63" t="s">
        <v>1466</v>
      </c>
      <c r="B67" s="67" t="s">
        <v>121</v>
      </c>
      <c r="C67" s="63" t="s">
        <v>122</v>
      </c>
      <c r="D67" s="63" t="s">
        <v>1475</v>
      </c>
      <c r="E67" s="62" t="s">
        <v>1622</v>
      </c>
      <c r="F67" s="63" t="s">
        <v>1623</v>
      </c>
      <c r="G67" s="63" t="s">
        <v>1659</v>
      </c>
      <c r="H67" s="63" t="s">
        <v>1660</v>
      </c>
      <c r="I67" s="62" t="s">
        <v>1506</v>
      </c>
      <c r="J67" s="62" t="s">
        <v>1451</v>
      </c>
      <c r="K67" s="64">
        <v>0</v>
      </c>
      <c r="L67" s="64">
        <v>0</v>
      </c>
      <c r="M67" s="64">
        <v>0</v>
      </c>
      <c r="N67" s="64">
        <v>0</v>
      </c>
      <c r="O67" s="64">
        <v>1909</v>
      </c>
      <c r="P67" s="64" t="s">
        <v>1618</v>
      </c>
      <c r="Q67" s="64">
        <v>1968</v>
      </c>
      <c r="R67" s="64" t="s">
        <v>1561</v>
      </c>
      <c r="S67" s="64">
        <v>1988</v>
      </c>
      <c r="T67" s="64" t="s">
        <v>1483</v>
      </c>
      <c r="U67" s="64">
        <v>1960</v>
      </c>
      <c r="V67" s="64">
        <v>1</v>
      </c>
      <c r="W67" s="64">
        <v>1</v>
      </c>
      <c r="X67" s="62">
        <v>3</v>
      </c>
      <c r="Y67" s="63" t="s">
        <v>123</v>
      </c>
      <c r="Z67" s="63" t="s">
        <v>124</v>
      </c>
      <c r="AA67" s="48"/>
      <c r="AB67" s="48"/>
      <c r="AC67" s="48"/>
      <c r="AD67" s="48"/>
      <c r="AE67" s="48"/>
      <c r="AF67" s="50"/>
      <c r="AG67" s="50"/>
      <c r="AH67" s="50"/>
      <c r="AI67" s="50"/>
      <c r="AJ67" s="50"/>
      <c r="AK67" s="50"/>
      <c r="AL67" s="50"/>
      <c r="AM67" s="50"/>
    </row>
    <row r="68" spans="1:39" ht="12.75" customHeight="1" x14ac:dyDescent="0.2">
      <c r="A68" s="62" t="s">
        <v>1485</v>
      </c>
      <c r="B68" s="67" t="s">
        <v>622</v>
      </c>
      <c r="C68" s="63" t="s">
        <v>13</v>
      </c>
      <c r="D68" s="63" t="s">
        <v>1467</v>
      </c>
      <c r="E68" s="63" t="s">
        <v>1468</v>
      </c>
      <c r="F68" s="63" t="s">
        <v>1503</v>
      </c>
      <c r="G68" s="63" t="s">
        <v>1504</v>
      </c>
      <c r="H68" s="63" t="s">
        <v>1505</v>
      </c>
      <c r="I68" s="63" t="s">
        <v>1443</v>
      </c>
      <c r="J68" s="63" t="s">
        <v>1447</v>
      </c>
      <c r="K68" s="64">
        <v>0</v>
      </c>
      <c r="L68" s="64">
        <v>1</v>
      </c>
      <c r="M68" s="64">
        <v>1</v>
      </c>
      <c r="N68" s="64">
        <v>0</v>
      </c>
      <c r="O68" s="64">
        <v>1665</v>
      </c>
      <c r="P68" s="64" t="s">
        <v>1661</v>
      </c>
      <c r="Q68" s="64">
        <v>2019</v>
      </c>
      <c r="R68" s="64" t="s">
        <v>1494</v>
      </c>
      <c r="S68" s="64" t="s">
        <v>1474</v>
      </c>
      <c r="T68" s="64" t="s">
        <v>1474</v>
      </c>
      <c r="U68" s="64">
        <v>2010</v>
      </c>
      <c r="V68" s="64">
        <v>1</v>
      </c>
      <c r="W68" s="64">
        <v>1</v>
      </c>
      <c r="X68" s="62" t="s">
        <v>1510</v>
      </c>
      <c r="Y68" s="63" t="s">
        <v>621</v>
      </c>
      <c r="Z68" s="63" t="s">
        <v>623</v>
      </c>
      <c r="AA68" s="48"/>
      <c r="AB68" s="48"/>
      <c r="AC68" s="48"/>
      <c r="AD68" s="48"/>
      <c r="AE68" s="48"/>
      <c r="AF68" s="49"/>
      <c r="AG68" s="49"/>
      <c r="AH68" s="49"/>
      <c r="AI68" s="49"/>
      <c r="AJ68" s="49"/>
      <c r="AK68" s="49"/>
      <c r="AL68" s="49"/>
      <c r="AM68" s="49"/>
    </row>
    <row r="69" spans="1:39" ht="12.75" customHeight="1" x14ac:dyDescent="0.2">
      <c r="A69" s="63" t="s">
        <v>1533</v>
      </c>
      <c r="B69" s="67" t="s">
        <v>260</v>
      </c>
      <c r="C69" s="63" t="s">
        <v>13</v>
      </c>
      <c r="D69" s="63" t="s">
        <v>1475</v>
      </c>
      <c r="E69" s="63" t="s">
        <v>1521</v>
      </c>
      <c r="F69" s="63" t="s">
        <v>1522</v>
      </c>
      <c r="G69" s="63" t="s">
        <v>1662</v>
      </c>
      <c r="H69" s="63" t="s">
        <v>1663</v>
      </c>
      <c r="I69" s="62" t="s">
        <v>1547</v>
      </c>
      <c r="J69" s="62" t="s">
        <v>1450</v>
      </c>
      <c r="K69" s="64">
        <v>0</v>
      </c>
      <c r="L69" s="64">
        <v>0</v>
      </c>
      <c r="M69" s="64">
        <v>1</v>
      </c>
      <c r="N69" s="64">
        <v>0</v>
      </c>
      <c r="O69" s="64">
        <v>1911</v>
      </c>
      <c r="P69" s="64" t="s">
        <v>1507</v>
      </c>
      <c r="Q69" s="64" t="s">
        <v>1474</v>
      </c>
      <c r="R69" s="64" t="s">
        <v>1474</v>
      </c>
      <c r="S69" s="64">
        <v>2004</v>
      </c>
      <c r="T69" s="64" t="s">
        <v>1473</v>
      </c>
      <c r="U69" s="64">
        <v>2000</v>
      </c>
      <c r="V69" s="64">
        <v>1</v>
      </c>
      <c r="W69" s="64">
        <v>1</v>
      </c>
      <c r="X69" s="62">
        <v>4</v>
      </c>
      <c r="Y69" s="63" t="s">
        <v>261</v>
      </c>
      <c r="Z69" s="63" t="s">
        <v>15</v>
      </c>
      <c r="AA69" s="48"/>
      <c r="AB69" s="48"/>
      <c r="AC69" s="48"/>
      <c r="AD69" s="48"/>
      <c r="AE69" s="48"/>
      <c r="AF69" s="50"/>
      <c r="AG69" s="50"/>
      <c r="AH69" s="50"/>
      <c r="AI69" s="50"/>
      <c r="AJ69" s="50"/>
      <c r="AK69" s="50"/>
      <c r="AL69" s="50"/>
      <c r="AM69" s="50"/>
    </row>
    <row r="70" spans="1:39" ht="12.75" customHeight="1" x14ac:dyDescent="0.2">
      <c r="A70" s="63" t="s">
        <v>1533</v>
      </c>
      <c r="B70" s="67" t="s">
        <v>262</v>
      </c>
      <c r="C70" s="63" t="s">
        <v>263</v>
      </c>
      <c r="D70" s="63" t="s">
        <v>1475</v>
      </c>
      <c r="E70" s="63" t="s">
        <v>1521</v>
      </c>
      <c r="F70" s="63" t="s">
        <v>1522</v>
      </c>
      <c r="G70" s="63" t="s">
        <v>1662</v>
      </c>
      <c r="H70" s="63" t="s">
        <v>1663</v>
      </c>
      <c r="I70" s="62" t="s">
        <v>1547</v>
      </c>
      <c r="J70" s="62" t="s">
        <v>1450</v>
      </c>
      <c r="K70" s="64">
        <v>0</v>
      </c>
      <c r="L70" s="64">
        <v>0</v>
      </c>
      <c r="M70" s="64">
        <v>1</v>
      </c>
      <c r="N70" s="64">
        <v>0</v>
      </c>
      <c r="O70" s="64">
        <v>1955</v>
      </c>
      <c r="P70" s="64" t="s">
        <v>1507</v>
      </c>
      <c r="Q70" s="64">
        <v>2015</v>
      </c>
      <c r="R70" s="64" t="s">
        <v>1494</v>
      </c>
      <c r="S70" s="64">
        <v>2004</v>
      </c>
      <c r="T70" s="64" t="s">
        <v>1473</v>
      </c>
      <c r="U70" s="64">
        <v>2000</v>
      </c>
      <c r="V70" s="64">
        <v>1</v>
      </c>
      <c r="W70" s="64">
        <v>1</v>
      </c>
      <c r="X70" s="62" t="s">
        <v>1484</v>
      </c>
      <c r="Y70" s="63" t="s">
        <v>264</v>
      </c>
      <c r="Z70" s="63" t="s">
        <v>124</v>
      </c>
      <c r="AA70" s="48"/>
      <c r="AB70" s="48"/>
      <c r="AC70" s="48"/>
      <c r="AD70" s="48"/>
      <c r="AE70" s="48"/>
      <c r="AF70" s="50"/>
      <c r="AG70" s="50"/>
      <c r="AH70" s="50"/>
      <c r="AI70" s="50"/>
      <c r="AJ70" s="50"/>
      <c r="AK70" s="50"/>
      <c r="AL70" s="50"/>
      <c r="AM70" s="50"/>
    </row>
    <row r="71" spans="1:39" ht="12.75" customHeight="1" x14ac:dyDescent="0.2">
      <c r="A71" s="63" t="s">
        <v>1466</v>
      </c>
      <c r="B71" s="66" t="s">
        <v>1976</v>
      </c>
      <c r="C71" s="63" t="s">
        <v>363</v>
      </c>
      <c r="D71" s="63" t="s">
        <v>1475</v>
      </c>
      <c r="E71" s="63" t="s">
        <v>1542</v>
      </c>
      <c r="F71" s="63" t="s">
        <v>1583</v>
      </c>
      <c r="G71" s="63" t="s">
        <v>1771</v>
      </c>
      <c r="H71" s="63" t="s">
        <v>1664</v>
      </c>
      <c r="I71" s="62" t="s">
        <v>1438</v>
      </c>
      <c r="J71" s="63" t="s">
        <v>1665</v>
      </c>
      <c r="K71" s="64">
        <v>0</v>
      </c>
      <c r="L71" s="64">
        <v>0</v>
      </c>
      <c r="M71" s="64">
        <v>0</v>
      </c>
      <c r="N71" s="64">
        <v>0</v>
      </c>
      <c r="O71" s="64" t="s">
        <v>1474</v>
      </c>
      <c r="P71" s="64" t="s">
        <v>1474</v>
      </c>
      <c r="Q71" s="64">
        <v>1845</v>
      </c>
      <c r="R71" s="64" t="s">
        <v>1526</v>
      </c>
      <c r="S71" s="64">
        <v>1931</v>
      </c>
      <c r="T71" s="64" t="s">
        <v>1600</v>
      </c>
      <c r="U71" s="64" t="s">
        <v>1526</v>
      </c>
      <c r="V71" s="64">
        <v>1</v>
      </c>
      <c r="W71" s="64">
        <v>1</v>
      </c>
      <c r="X71" s="62">
        <v>7</v>
      </c>
      <c r="Y71" s="63" t="s">
        <v>364</v>
      </c>
      <c r="Z71" s="63" t="s">
        <v>124</v>
      </c>
      <c r="AA71" s="48"/>
      <c r="AB71" s="48"/>
      <c r="AC71" s="48"/>
      <c r="AD71" s="48"/>
      <c r="AE71" s="48"/>
      <c r="AF71" s="52"/>
      <c r="AG71" s="52"/>
      <c r="AH71" s="52"/>
      <c r="AI71" s="52"/>
      <c r="AJ71" s="52"/>
      <c r="AK71" s="52"/>
      <c r="AL71" s="52"/>
      <c r="AM71" s="52"/>
    </row>
    <row r="72" spans="1:39" ht="12.75" customHeight="1" x14ac:dyDescent="0.2">
      <c r="A72" s="63" t="s">
        <v>1466</v>
      </c>
      <c r="B72" s="67" t="s">
        <v>353</v>
      </c>
      <c r="C72" s="63" t="s">
        <v>354</v>
      </c>
      <c r="D72" s="63" t="s">
        <v>1475</v>
      </c>
      <c r="E72" s="63" t="s">
        <v>1542</v>
      </c>
      <c r="F72" s="63" t="s">
        <v>1583</v>
      </c>
      <c r="G72" s="63" t="s">
        <v>1666</v>
      </c>
      <c r="H72" s="63" t="s">
        <v>1667</v>
      </c>
      <c r="I72" s="62" t="s">
        <v>1668</v>
      </c>
      <c r="J72" s="62" t="s">
        <v>1447</v>
      </c>
      <c r="K72" s="64">
        <v>0</v>
      </c>
      <c r="L72" s="64">
        <v>0</v>
      </c>
      <c r="M72" s="64">
        <v>1</v>
      </c>
      <c r="N72" s="64">
        <v>0</v>
      </c>
      <c r="O72" s="64">
        <v>1940</v>
      </c>
      <c r="P72" s="64" t="s">
        <v>1658</v>
      </c>
      <c r="Q72" s="64">
        <v>2007</v>
      </c>
      <c r="R72" s="64" t="s">
        <v>1473</v>
      </c>
      <c r="S72" s="64" t="s">
        <v>1474</v>
      </c>
      <c r="T72" s="64" t="s">
        <v>1474</v>
      </c>
      <c r="U72" s="64">
        <v>2000</v>
      </c>
      <c r="V72" s="64">
        <v>1</v>
      </c>
      <c r="W72" s="64">
        <v>0</v>
      </c>
      <c r="X72" s="62">
        <v>5</v>
      </c>
      <c r="Y72" s="63" t="s">
        <v>355</v>
      </c>
      <c r="Z72" s="63" t="s">
        <v>124</v>
      </c>
      <c r="AA72" s="48"/>
      <c r="AB72" s="48"/>
      <c r="AC72" s="48"/>
      <c r="AD72" s="48"/>
      <c r="AE72" s="48"/>
      <c r="AF72" s="50"/>
      <c r="AG72" s="50"/>
      <c r="AH72" s="50"/>
      <c r="AI72" s="50"/>
      <c r="AJ72" s="50"/>
      <c r="AK72" s="50"/>
      <c r="AL72" s="50"/>
      <c r="AM72" s="50"/>
    </row>
    <row r="73" spans="1:39" ht="12.75" customHeight="1" x14ac:dyDescent="0.2">
      <c r="A73" s="62" t="s">
        <v>1466</v>
      </c>
      <c r="B73" s="67" t="s">
        <v>97</v>
      </c>
      <c r="C73" s="63" t="s">
        <v>13</v>
      </c>
      <c r="D73" s="63" t="s">
        <v>1467</v>
      </c>
      <c r="E73" s="63" t="s">
        <v>1468</v>
      </c>
      <c r="F73" s="63" t="s">
        <v>1503</v>
      </c>
      <c r="G73" s="63" t="s">
        <v>1504</v>
      </c>
      <c r="H73" s="63" t="s">
        <v>1505</v>
      </c>
      <c r="I73" s="63" t="s">
        <v>1669</v>
      </c>
      <c r="J73" s="63" t="s">
        <v>1451</v>
      </c>
      <c r="K73" s="64">
        <v>0</v>
      </c>
      <c r="L73" s="64">
        <v>0</v>
      </c>
      <c r="M73" s="64">
        <v>1</v>
      </c>
      <c r="N73" s="64">
        <v>0</v>
      </c>
      <c r="O73" s="64" t="s">
        <v>1670</v>
      </c>
      <c r="P73" s="64" t="s">
        <v>1671</v>
      </c>
      <c r="Q73" s="64">
        <v>2019</v>
      </c>
      <c r="R73" s="64" t="s">
        <v>1494</v>
      </c>
      <c r="S73" s="64" t="s">
        <v>1474</v>
      </c>
      <c r="T73" s="64" t="s">
        <v>1474</v>
      </c>
      <c r="U73" s="64">
        <v>2010</v>
      </c>
      <c r="V73" s="64">
        <v>1</v>
      </c>
      <c r="W73" s="64">
        <v>0</v>
      </c>
      <c r="X73" s="62">
        <v>2</v>
      </c>
      <c r="Y73" s="63" t="s">
        <v>98</v>
      </c>
      <c r="Z73" s="63" t="s">
        <v>96</v>
      </c>
      <c r="AA73" s="48"/>
      <c r="AB73" s="48"/>
      <c r="AC73" s="48"/>
      <c r="AD73" s="48"/>
      <c r="AE73" s="48"/>
      <c r="AF73" s="49"/>
      <c r="AG73" s="49"/>
      <c r="AH73" s="49"/>
      <c r="AI73" s="49"/>
      <c r="AJ73" s="49"/>
      <c r="AK73" s="49"/>
      <c r="AL73" s="49"/>
      <c r="AM73" s="49"/>
    </row>
    <row r="74" spans="1:39" ht="12.75" customHeight="1" x14ac:dyDescent="0.2">
      <c r="A74" s="63" t="s">
        <v>1466</v>
      </c>
      <c r="B74" s="67" t="s">
        <v>201</v>
      </c>
      <c r="C74" s="63" t="s">
        <v>202</v>
      </c>
      <c r="D74" s="63" t="s">
        <v>1475</v>
      </c>
      <c r="E74" s="62" t="s">
        <v>1476</v>
      </c>
      <c r="F74" s="63" t="s">
        <v>1511</v>
      </c>
      <c r="G74" s="63" t="s">
        <v>1512</v>
      </c>
      <c r="H74" s="63" t="s">
        <v>1672</v>
      </c>
      <c r="I74" s="62" t="s">
        <v>1539</v>
      </c>
      <c r="J74" s="62" t="s">
        <v>1451</v>
      </c>
      <c r="K74" s="64">
        <v>0</v>
      </c>
      <c r="L74" s="64">
        <v>0</v>
      </c>
      <c r="M74" s="64">
        <v>1</v>
      </c>
      <c r="N74" s="64">
        <v>0</v>
      </c>
      <c r="O74" s="64">
        <v>1900</v>
      </c>
      <c r="P74" s="64" t="s">
        <v>1495</v>
      </c>
      <c r="Q74" s="64">
        <v>2002</v>
      </c>
      <c r="R74" s="64" t="s">
        <v>1473</v>
      </c>
      <c r="S74" s="64">
        <v>1978</v>
      </c>
      <c r="T74" s="64" t="s">
        <v>1538</v>
      </c>
      <c r="U74" s="64">
        <v>1970</v>
      </c>
      <c r="V74" s="64">
        <v>1</v>
      </c>
      <c r="W74" s="64">
        <v>1</v>
      </c>
      <c r="X74" s="62" t="s">
        <v>1673</v>
      </c>
      <c r="Y74" s="63" t="s">
        <v>203</v>
      </c>
      <c r="Z74" s="63" t="s">
        <v>15</v>
      </c>
      <c r="AA74" s="48"/>
      <c r="AB74" s="48"/>
      <c r="AC74" s="48"/>
      <c r="AD74" s="48"/>
      <c r="AE74" s="48"/>
      <c r="AF74" s="50"/>
      <c r="AG74" s="50"/>
      <c r="AH74" s="50"/>
      <c r="AI74" s="50"/>
      <c r="AJ74" s="50"/>
      <c r="AK74" s="50"/>
      <c r="AL74" s="50"/>
      <c r="AM74" s="50"/>
    </row>
    <row r="75" spans="1:39" ht="12.75" customHeight="1" x14ac:dyDescent="0.2">
      <c r="A75" s="63" t="s">
        <v>1466</v>
      </c>
      <c r="B75" s="67" t="s">
        <v>216</v>
      </c>
      <c r="C75" s="63" t="s">
        <v>217</v>
      </c>
      <c r="D75" s="63" t="s">
        <v>1475</v>
      </c>
      <c r="E75" s="62" t="s">
        <v>1476</v>
      </c>
      <c r="F75" s="63" t="s">
        <v>1553</v>
      </c>
      <c r="G75" s="63" t="s">
        <v>1554</v>
      </c>
      <c r="H75" s="63" t="s">
        <v>1674</v>
      </c>
      <c r="I75" s="62" t="s">
        <v>1441</v>
      </c>
      <c r="J75" s="62" t="s">
        <v>1451</v>
      </c>
      <c r="K75" s="64">
        <v>0</v>
      </c>
      <c r="L75" s="64">
        <v>0</v>
      </c>
      <c r="M75" s="64">
        <v>0</v>
      </c>
      <c r="N75" s="64">
        <v>0</v>
      </c>
      <c r="O75" s="64">
        <v>2006</v>
      </c>
      <c r="P75" s="64" t="s">
        <v>1525</v>
      </c>
      <c r="Q75" s="64">
        <v>2006</v>
      </c>
      <c r="R75" s="64" t="s">
        <v>1473</v>
      </c>
      <c r="S75" s="64" t="s">
        <v>1474</v>
      </c>
      <c r="T75" s="64" t="s">
        <v>1474</v>
      </c>
      <c r="U75" s="64">
        <v>2000</v>
      </c>
      <c r="V75" s="64">
        <v>1</v>
      </c>
      <c r="W75" s="64">
        <v>0</v>
      </c>
      <c r="X75" s="62" t="s">
        <v>1484</v>
      </c>
      <c r="Y75" s="63" t="s">
        <v>218</v>
      </c>
      <c r="Z75" s="63" t="s">
        <v>124</v>
      </c>
      <c r="AA75" s="48"/>
      <c r="AB75" s="48"/>
      <c r="AC75" s="48"/>
      <c r="AD75" s="48"/>
      <c r="AE75" s="48"/>
      <c r="AF75" s="50"/>
      <c r="AG75" s="50"/>
      <c r="AH75" s="50"/>
      <c r="AI75" s="50"/>
      <c r="AJ75" s="50"/>
      <c r="AK75" s="50"/>
      <c r="AL75" s="50"/>
      <c r="AM75" s="50"/>
    </row>
    <row r="76" spans="1:39" ht="12.75" customHeight="1" x14ac:dyDescent="0.2">
      <c r="A76" s="62" t="s">
        <v>1485</v>
      </c>
      <c r="B76" s="67" t="s">
        <v>693</v>
      </c>
      <c r="C76" s="63" t="s">
        <v>694</v>
      </c>
      <c r="D76" s="63" t="s">
        <v>1475</v>
      </c>
      <c r="E76" s="62" t="s">
        <v>1476</v>
      </c>
      <c r="F76" s="63" t="s">
        <v>1511</v>
      </c>
      <c r="G76" s="63" t="s">
        <v>1530</v>
      </c>
      <c r="H76" s="63" t="s">
        <v>1675</v>
      </c>
      <c r="I76" s="62" t="s">
        <v>1506</v>
      </c>
      <c r="J76" s="62" t="s">
        <v>1450</v>
      </c>
      <c r="K76" s="64">
        <v>0</v>
      </c>
      <c r="L76" s="64">
        <v>0</v>
      </c>
      <c r="M76" s="64">
        <v>1</v>
      </c>
      <c r="N76" s="64">
        <v>0</v>
      </c>
      <c r="O76" s="64">
        <v>1993</v>
      </c>
      <c r="P76" s="64" t="s">
        <v>1481</v>
      </c>
      <c r="Q76" s="64">
        <v>2012</v>
      </c>
      <c r="R76" s="64" t="s">
        <v>1494</v>
      </c>
      <c r="S76" s="64" t="s">
        <v>1474</v>
      </c>
      <c r="T76" s="64" t="s">
        <v>1474</v>
      </c>
      <c r="U76" s="64">
        <v>2010</v>
      </c>
      <c r="V76" s="64">
        <v>1</v>
      </c>
      <c r="W76" s="64">
        <v>0</v>
      </c>
      <c r="X76" s="62" t="s">
        <v>1484</v>
      </c>
      <c r="Y76" s="63" t="s">
        <v>695</v>
      </c>
      <c r="Z76" s="63" t="s">
        <v>117</v>
      </c>
      <c r="AA76" s="48"/>
      <c r="AB76" s="48"/>
      <c r="AC76" s="48"/>
      <c r="AD76" s="48"/>
      <c r="AE76" s="48"/>
      <c r="AF76" s="51"/>
      <c r="AG76" s="51"/>
      <c r="AH76" s="51"/>
      <c r="AI76" s="51"/>
      <c r="AJ76" s="51"/>
      <c r="AK76" s="51"/>
      <c r="AL76" s="51"/>
      <c r="AM76" s="51"/>
    </row>
    <row r="77" spans="1:39" ht="12.75" customHeight="1" x14ac:dyDescent="0.2">
      <c r="A77" s="62" t="s">
        <v>1485</v>
      </c>
      <c r="B77" s="67" t="s">
        <v>696</v>
      </c>
      <c r="C77" s="63" t="s">
        <v>697</v>
      </c>
      <c r="D77" s="63" t="s">
        <v>1475</v>
      </c>
      <c r="E77" s="62" t="s">
        <v>1476</v>
      </c>
      <c r="F77" s="63" t="s">
        <v>1511</v>
      </c>
      <c r="G77" s="63" t="s">
        <v>1530</v>
      </c>
      <c r="H77" s="63" t="s">
        <v>1675</v>
      </c>
      <c r="I77" s="62" t="s">
        <v>1676</v>
      </c>
      <c r="J77" s="62" t="s">
        <v>1677</v>
      </c>
      <c r="K77" s="64">
        <v>0</v>
      </c>
      <c r="L77" s="64">
        <v>0</v>
      </c>
      <c r="M77" s="64">
        <v>0</v>
      </c>
      <c r="N77" s="64">
        <v>0</v>
      </c>
      <c r="O77" s="64">
        <v>1985</v>
      </c>
      <c r="P77" s="64" t="s">
        <v>1502</v>
      </c>
      <c r="Q77" s="64">
        <v>2005</v>
      </c>
      <c r="R77" s="64" t="s">
        <v>1473</v>
      </c>
      <c r="S77" s="64">
        <v>1985</v>
      </c>
      <c r="T77" s="64" t="s">
        <v>1483</v>
      </c>
      <c r="U77" s="64">
        <v>1980</v>
      </c>
      <c r="V77" s="64">
        <v>1</v>
      </c>
      <c r="W77" s="64">
        <v>1</v>
      </c>
      <c r="X77" s="62">
        <v>4</v>
      </c>
      <c r="Y77" s="63" t="s">
        <v>698</v>
      </c>
      <c r="Z77" s="63" t="s">
        <v>15</v>
      </c>
      <c r="AA77" s="48"/>
      <c r="AB77" s="48"/>
      <c r="AC77" s="48"/>
      <c r="AD77" s="48"/>
      <c r="AE77" s="48"/>
      <c r="AF77" s="51"/>
      <c r="AG77" s="51"/>
      <c r="AH77" s="51"/>
      <c r="AI77" s="51"/>
      <c r="AJ77" s="51"/>
      <c r="AK77" s="51"/>
      <c r="AL77" s="51"/>
      <c r="AM77" s="51"/>
    </row>
    <row r="78" spans="1:39" ht="12.75" customHeight="1" x14ac:dyDescent="0.2">
      <c r="A78" s="63" t="s">
        <v>1466</v>
      </c>
      <c r="B78" s="67" t="s">
        <v>21</v>
      </c>
      <c r="C78" s="63" t="s">
        <v>13</v>
      </c>
      <c r="D78" s="63" t="s">
        <v>1467</v>
      </c>
      <c r="E78" s="63" t="s">
        <v>1468</v>
      </c>
      <c r="F78" s="63" t="s">
        <v>1469</v>
      </c>
      <c r="G78" s="63" t="s">
        <v>1470</v>
      </c>
      <c r="H78" s="63" t="s">
        <v>1471</v>
      </c>
      <c r="I78" s="63" t="s">
        <v>1439</v>
      </c>
      <c r="J78" s="63" t="s">
        <v>1451</v>
      </c>
      <c r="K78" s="64">
        <v>0</v>
      </c>
      <c r="L78" s="64">
        <v>0</v>
      </c>
      <c r="M78" s="64">
        <v>1</v>
      </c>
      <c r="N78" s="64">
        <v>1</v>
      </c>
      <c r="O78" s="64">
        <v>1753</v>
      </c>
      <c r="P78" s="64" t="s">
        <v>1481</v>
      </c>
      <c r="Q78" s="64" t="s">
        <v>1678</v>
      </c>
      <c r="R78" s="64" t="s">
        <v>1526</v>
      </c>
      <c r="S78" s="64">
        <v>1650</v>
      </c>
      <c r="T78" s="64" t="s">
        <v>1526</v>
      </c>
      <c r="U78" s="64" t="s">
        <v>1526</v>
      </c>
      <c r="V78" s="64">
        <v>1</v>
      </c>
      <c r="W78" s="64">
        <v>1</v>
      </c>
      <c r="X78" s="62" t="s">
        <v>1573</v>
      </c>
      <c r="Y78" s="63" t="s">
        <v>22</v>
      </c>
      <c r="Z78" s="63" t="s">
        <v>11</v>
      </c>
      <c r="AA78" s="48"/>
      <c r="AB78" s="48"/>
      <c r="AC78" s="48"/>
      <c r="AD78" s="48"/>
      <c r="AE78" s="48"/>
      <c r="AF78" s="52"/>
      <c r="AG78" s="52"/>
      <c r="AH78" s="52"/>
      <c r="AI78" s="52"/>
      <c r="AJ78" s="52"/>
      <c r="AK78" s="52"/>
      <c r="AL78" s="52"/>
      <c r="AM78" s="52"/>
    </row>
    <row r="79" spans="1:39" ht="12.75" customHeight="1" x14ac:dyDescent="0.2">
      <c r="A79" s="63" t="s">
        <v>1466</v>
      </c>
      <c r="B79" s="67" t="s">
        <v>23</v>
      </c>
      <c r="C79" s="63" t="s">
        <v>24</v>
      </c>
      <c r="D79" s="63" t="s">
        <v>1467</v>
      </c>
      <c r="E79" s="63" t="s">
        <v>1468</v>
      </c>
      <c r="F79" s="63" t="s">
        <v>1469</v>
      </c>
      <c r="G79" s="63" t="s">
        <v>1470</v>
      </c>
      <c r="H79" s="63" t="s">
        <v>1471</v>
      </c>
      <c r="I79" s="63" t="s">
        <v>1679</v>
      </c>
      <c r="J79" s="63" t="s">
        <v>1451</v>
      </c>
      <c r="K79" s="64">
        <v>0</v>
      </c>
      <c r="L79" s="64">
        <v>0</v>
      </c>
      <c r="M79" s="64">
        <v>1</v>
      </c>
      <c r="N79" s="64">
        <v>1</v>
      </c>
      <c r="O79" s="64">
        <v>1600</v>
      </c>
      <c r="P79" s="64" t="s">
        <v>1680</v>
      </c>
      <c r="Q79" s="64">
        <v>2012</v>
      </c>
      <c r="R79" s="64" t="s">
        <v>1494</v>
      </c>
      <c r="S79" s="64">
        <v>2012</v>
      </c>
      <c r="T79" s="64" t="s">
        <v>1621</v>
      </c>
      <c r="U79" s="64">
        <v>2010</v>
      </c>
      <c r="V79" s="64">
        <v>1</v>
      </c>
      <c r="W79" s="64">
        <v>1</v>
      </c>
      <c r="X79" s="62" t="s">
        <v>1573</v>
      </c>
      <c r="Y79" s="63" t="s">
        <v>25</v>
      </c>
      <c r="Z79" s="63" t="s">
        <v>11</v>
      </c>
      <c r="AA79" s="48"/>
      <c r="AB79" s="48"/>
      <c r="AC79" s="48"/>
      <c r="AD79" s="48"/>
      <c r="AE79" s="48"/>
      <c r="AF79" s="52"/>
      <c r="AG79" s="52"/>
      <c r="AH79" s="52"/>
      <c r="AI79" s="52"/>
      <c r="AJ79" s="52"/>
      <c r="AK79" s="52"/>
      <c r="AL79" s="52"/>
      <c r="AM79" s="52"/>
    </row>
    <row r="80" spans="1:39" ht="12.75" customHeight="1" x14ac:dyDescent="0.2">
      <c r="A80" s="62" t="s">
        <v>1485</v>
      </c>
      <c r="B80" s="83" t="s">
        <v>818</v>
      </c>
      <c r="C80" s="63" t="s">
        <v>819</v>
      </c>
      <c r="D80" s="74" t="s">
        <v>1514</v>
      </c>
      <c r="E80" s="63" t="s">
        <v>1681</v>
      </c>
      <c r="F80" s="63" t="s">
        <v>1682</v>
      </c>
      <c r="G80" s="77" t="s">
        <v>1683</v>
      </c>
      <c r="H80" s="77" t="s">
        <v>1684</v>
      </c>
      <c r="I80" s="62" t="s">
        <v>1685</v>
      </c>
      <c r="J80" s="62" t="s">
        <v>1446</v>
      </c>
      <c r="K80" s="64">
        <v>0</v>
      </c>
      <c r="L80" s="64">
        <v>1</v>
      </c>
      <c r="M80" s="64">
        <v>1</v>
      </c>
      <c r="N80" s="64">
        <v>0</v>
      </c>
      <c r="O80" s="64">
        <v>1990</v>
      </c>
      <c r="P80" s="64" t="s">
        <v>1686</v>
      </c>
      <c r="Q80" s="64">
        <v>1999</v>
      </c>
      <c r="R80" s="64" t="s">
        <v>1482</v>
      </c>
      <c r="S80" s="64" t="s">
        <v>1474</v>
      </c>
      <c r="T80" s="64" t="s">
        <v>1474</v>
      </c>
      <c r="U80" s="64">
        <v>1990</v>
      </c>
      <c r="V80" s="64">
        <v>1</v>
      </c>
      <c r="W80" s="64">
        <v>0</v>
      </c>
      <c r="X80" s="62" t="s">
        <v>1687</v>
      </c>
      <c r="Y80" s="63" t="s">
        <v>559</v>
      </c>
      <c r="Z80" s="63" t="s">
        <v>124</v>
      </c>
      <c r="AA80" s="48"/>
      <c r="AB80" s="48"/>
      <c r="AC80" s="48"/>
      <c r="AD80" s="48"/>
      <c r="AE80" s="48"/>
      <c r="AF80" s="50"/>
      <c r="AG80" s="50"/>
      <c r="AH80" s="50"/>
      <c r="AI80" s="50"/>
      <c r="AJ80" s="50"/>
      <c r="AK80" s="50"/>
      <c r="AL80" s="50"/>
      <c r="AM80" s="50"/>
    </row>
    <row r="81" spans="1:39" ht="12.75" customHeight="1" x14ac:dyDescent="0.2">
      <c r="A81" s="62" t="s">
        <v>1533</v>
      </c>
      <c r="B81" s="67" t="s">
        <v>829</v>
      </c>
      <c r="C81" s="63" t="s">
        <v>830</v>
      </c>
      <c r="D81" s="82" t="s">
        <v>1496</v>
      </c>
      <c r="E81" s="62" t="s">
        <v>1497</v>
      </c>
      <c r="F81" s="63" t="s">
        <v>1498</v>
      </c>
      <c r="G81" s="62" t="s">
        <v>1559</v>
      </c>
      <c r="H81" s="62" t="s">
        <v>1566</v>
      </c>
      <c r="I81" s="63" t="s">
        <v>1688</v>
      </c>
      <c r="J81" s="62" t="s">
        <v>1446</v>
      </c>
      <c r="K81" s="64">
        <v>0</v>
      </c>
      <c r="L81" s="64">
        <v>0</v>
      </c>
      <c r="M81" s="64">
        <v>0</v>
      </c>
      <c r="N81" s="64">
        <v>0</v>
      </c>
      <c r="O81" s="64" t="s">
        <v>1474</v>
      </c>
      <c r="P81" s="64" t="s">
        <v>1474</v>
      </c>
      <c r="Q81" s="64">
        <v>1981</v>
      </c>
      <c r="R81" s="64" t="s">
        <v>1483</v>
      </c>
      <c r="S81" s="64">
        <v>2008</v>
      </c>
      <c r="T81" s="64" t="s">
        <v>1473</v>
      </c>
      <c r="U81" s="64">
        <v>1980</v>
      </c>
      <c r="V81" s="64">
        <v>1</v>
      </c>
      <c r="W81" s="64">
        <v>1</v>
      </c>
      <c r="X81" s="62" t="s">
        <v>1474</v>
      </c>
      <c r="Y81" s="63" t="s">
        <v>831</v>
      </c>
      <c r="Z81" s="63" t="s">
        <v>124</v>
      </c>
      <c r="AA81" s="48"/>
      <c r="AB81" s="48"/>
      <c r="AC81" s="48"/>
      <c r="AD81" s="48"/>
      <c r="AE81" s="48"/>
      <c r="AF81" s="50"/>
      <c r="AG81" s="50"/>
      <c r="AH81" s="50"/>
      <c r="AI81" s="50"/>
      <c r="AJ81" s="50"/>
      <c r="AK81" s="50"/>
      <c r="AL81" s="50"/>
      <c r="AM81" s="50"/>
    </row>
    <row r="82" spans="1:39" ht="12.75" customHeight="1" x14ac:dyDescent="0.2">
      <c r="A82" s="62" t="s">
        <v>1485</v>
      </c>
      <c r="B82" s="67" t="s">
        <v>832</v>
      </c>
      <c r="C82" s="63" t="s">
        <v>833</v>
      </c>
      <c r="D82" s="82" t="s">
        <v>1496</v>
      </c>
      <c r="E82" s="62" t="s">
        <v>1497</v>
      </c>
      <c r="F82" s="63" t="s">
        <v>1498</v>
      </c>
      <c r="G82" s="62" t="s">
        <v>1559</v>
      </c>
      <c r="H82" s="62" t="s">
        <v>1566</v>
      </c>
      <c r="I82" s="63" t="s">
        <v>1689</v>
      </c>
      <c r="J82" s="62" t="s">
        <v>1446</v>
      </c>
      <c r="K82" s="64">
        <v>0</v>
      </c>
      <c r="L82" s="64">
        <v>0</v>
      </c>
      <c r="M82" s="64">
        <v>0</v>
      </c>
      <c r="N82" s="64">
        <v>0</v>
      </c>
      <c r="O82" s="64" t="s">
        <v>1474</v>
      </c>
      <c r="P82" s="64" t="s">
        <v>1474</v>
      </c>
      <c r="Q82" s="64">
        <v>2008</v>
      </c>
      <c r="R82" s="64" t="s">
        <v>1473</v>
      </c>
      <c r="S82" s="64">
        <v>2009</v>
      </c>
      <c r="T82" s="64" t="s">
        <v>1473</v>
      </c>
      <c r="U82" s="64">
        <v>2000</v>
      </c>
      <c r="V82" s="64">
        <v>1</v>
      </c>
      <c r="W82" s="64">
        <v>1</v>
      </c>
      <c r="X82" s="62" t="s">
        <v>1474</v>
      </c>
      <c r="Y82" s="63" t="s">
        <v>834</v>
      </c>
      <c r="Z82" s="63" t="s">
        <v>124</v>
      </c>
      <c r="AA82" s="48"/>
      <c r="AB82" s="48"/>
      <c r="AC82" s="48"/>
      <c r="AD82" s="48"/>
      <c r="AE82" s="48"/>
      <c r="AF82" s="50"/>
      <c r="AG82" s="50"/>
      <c r="AH82" s="50"/>
      <c r="AI82" s="50"/>
      <c r="AJ82" s="50"/>
      <c r="AK82" s="50"/>
      <c r="AL82" s="50"/>
      <c r="AM82" s="50"/>
    </row>
    <row r="83" spans="1:39" ht="12.75" customHeight="1" x14ac:dyDescent="0.2">
      <c r="A83" s="62" t="s">
        <v>1466</v>
      </c>
      <c r="B83" s="66" t="s">
        <v>388</v>
      </c>
      <c r="C83" s="63" t="s">
        <v>389</v>
      </c>
      <c r="D83" s="63" t="s">
        <v>1475</v>
      </c>
      <c r="E83" s="63" t="s">
        <v>1542</v>
      </c>
      <c r="F83" s="62" t="s">
        <v>1583</v>
      </c>
      <c r="G83" s="63" t="s">
        <v>2063</v>
      </c>
      <c r="H83" s="62" t="s">
        <v>1690</v>
      </c>
      <c r="I83" s="62" t="s">
        <v>1532</v>
      </c>
      <c r="J83" s="62" t="s">
        <v>1450</v>
      </c>
      <c r="K83" s="64">
        <v>0</v>
      </c>
      <c r="L83" s="64">
        <v>0</v>
      </c>
      <c r="M83" s="64">
        <v>1</v>
      </c>
      <c r="N83" s="64">
        <v>0</v>
      </c>
      <c r="O83" s="64">
        <v>1882</v>
      </c>
      <c r="P83" s="64" t="s">
        <v>1654</v>
      </c>
      <c r="Q83" s="64">
        <v>2017</v>
      </c>
      <c r="R83" s="64" t="s">
        <v>1494</v>
      </c>
      <c r="S83" s="64" t="s">
        <v>1474</v>
      </c>
      <c r="T83" s="64" t="s">
        <v>1474</v>
      </c>
      <c r="U83" s="64">
        <v>2010</v>
      </c>
      <c r="V83" s="64">
        <v>1</v>
      </c>
      <c r="W83" s="64">
        <v>0</v>
      </c>
      <c r="X83" s="62">
        <v>5</v>
      </c>
      <c r="Y83" s="63" t="s">
        <v>390</v>
      </c>
      <c r="Z83" s="63" t="s">
        <v>124</v>
      </c>
      <c r="AA83" s="48"/>
      <c r="AB83" s="48"/>
      <c r="AC83" s="48"/>
      <c r="AD83" s="48"/>
      <c r="AE83" s="48"/>
      <c r="AF83" s="51"/>
      <c r="AG83" s="51"/>
      <c r="AH83" s="51"/>
      <c r="AI83" s="51"/>
      <c r="AJ83" s="51"/>
      <c r="AK83" s="51"/>
      <c r="AL83" s="51"/>
      <c r="AM83" s="51"/>
    </row>
    <row r="84" spans="1:39" ht="12.75" customHeight="1" x14ac:dyDescent="0.2">
      <c r="A84" s="62" t="s">
        <v>1485</v>
      </c>
      <c r="B84" s="67" t="s">
        <v>632</v>
      </c>
      <c r="C84" s="63" t="s">
        <v>13</v>
      </c>
      <c r="D84" s="63" t="s">
        <v>1467</v>
      </c>
      <c r="E84" s="63" t="s">
        <v>1468</v>
      </c>
      <c r="F84" s="63" t="s">
        <v>1569</v>
      </c>
      <c r="G84" s="63" t="s">
        <v>1570</v>
      </c>
      <c r="H84" s="63" t="s">
        <v>1691</v>
      </c>
      <c r="I84" s="63" t="s">
        <v>1443</v>
      </c>
      <c r="J84" s="63" t="s">
        <v>1451</v>
      </c>
      <c r="K84" s="64">
        <v>0</v>
      </c>
      <c r="L84" s="64">
        <v>0</v>
      </c>
      <c r="M84" s="64">
        <v>1</v>
      </c>
      <c r="N84" s="64">
        <v>1</v>
      </c>
      <c r="O84" s="64">
        <v>1905</v>
      </c>
      <c r="P84" s="64" t="s">
        <v>1507</v>
      </c>
      <c r="Q84" s="64" t="s">
        <v>1474</v>
      </c>
      <c r="R84" s="64" t="s">
        <v>1474</v>
      </c>
      <c r="S84" s="64" t="s">
        <v>1474</v>
      </c>
      <c r="T84" s="64" t="s">
        <v>1474</v>
      </c>
      <c r="U84" s="64" t="s">
        <v>1474</v>
      </c>
      <c r="V84" s="64">
        <v>1</v>
      </c>
      <c r="W84" s="64">
        <v>0</v>
      </c>
      <c r="X84" s="62" t="s">
        <v>1573</v>
      </c>
      <c r="Y84" s="63" t="s">
        <v>633</v>
      </c>
      <c r="Z84" s="63" t="s">
        <v>124</v>
      </c>
      <c r="AA84" s="48"/>
      <c r="AB84" s="48"/>
      <c r="AC84" s="48"/>
      <c r="AD84" s="48"/>
      <c r="AE84" s="48"/>
      <c r="AF84" s="49"/>
      <c r="AG84" s="49"/>
      <c r="AH84" s="49"/>
      <c r="AI84" s="49"/>
      <c r="AJ84" s="49"/>
      <c r="AK84" s="49"/>
      <c r="AL84" s="49"/>
      <c r="AM84" s="49"/>
    </row>
    <row r="85" spans="1:39" ht="12.75" customHeight="1" x14ac:dyDescent="0.2">
      <c r="A85" s="63" t="s">
        <v>1466</v>
      </c>
      <c r="B85" s="67" t="s">
        <v>195</v>
      </c>
      <c r="C85" s="63" t="s">
        <v>196</v>
      </c>
      <c r="D85" s="63" t="s">
        <v>1475</v>
      </c>
      <c r="E85" s="62" t="s">
        <v>1476</v>
      </c>
      <c r="F85" s="63" t="s">
        <v>1511</v>
      </c>
      <c r="G85" s="62" t="s">
        <v>1512</v>
      </c>
      <c r="H85" s="62" t="s">
        <v>1692</v>
      </c>
      <c r="I85" s="62" t="s">
        <v>1441</v>
      </c>
      <c r="J85" s="62" t="s">
        <v>1451</v>
      </c>
      <c r="K85" s="64">
        <v>0</v>
      </c>
      <c r="L85" s="64">
        <v>1</v>
      </c>
      <c r="M85" s="64">
        <v>1</v>
      </c>
      <c r="N85" s="64">
        <v>1</v>
      </c>
      <c r="O85" s="64">
        <v>1983</v>
      </c>
      <c r="P85" s="64" t="s">
        <v>1525</v>
      </c>
      <c r="Q85" s="64">
        <v>1983</v>
      </c>
      <c r="R85" s="64" t="s">
        <v>1483</v>
      </c>
      <c r="S85" s="64" t="s">
        <v>1474</v>
      </c>
      <c r="T85" s="64" t="s">
        <v>1474</v>
      </c>
      <c r="U85" s="64">
        <v>1980</v>
      </c>
      <c r="V85" s="64">
        <v>1</v>
      </c>
      <c r="W85" s="64">
        <v>0</v>
      </c>
      <c r="X85" s="62">
        <v>1</v>
      </c>
      <c r="Y85" s="63" t="s">
        <v>197</v>
      </c>
      <c r="Z85" s="63" t="s">
        <v>117</v>
      </c>
      <c r="AA85" s="48"/>
      <c r="AB85" s="48"/>
      <c r="AC85" s="48"/>
      <c r="AD85" s="48"/>
      <c r="AE85" s="48"/>
      <c r="AF85" s="50"/>
      <c r="AG85" s="50"/>
      <c r="AH85" s="50"/>
      <c r="AI85" s="50"/>
      <c r="AJ85" s="50"/>
      <c r="AK85" s="50"/>
      <c r="AL85" s="50"/>
      <c r="AM85" s="50"/>
    </row>
    <row r="86" spans="1:39" ht="12.75" customHeight="1" x14ac:dyDescent="0.2">
      <c r="A86" s="63" t="s">
        <v>1466</v>
      </c>
      <c r="B86" s="66" t="s">
        <v>198</v>
      </c>
      <c r="C86" s="63" t="s">
        <v>199</v>
      </c>
      <c r="D86" s="63" t="s">
        <v>1475</v>
      </c>
      <c r="E86" s="62" t="s">
        <v>1476</v>
      </c>
      <c r="F86" s="63" t="s">
        <v>1511</v>
      </c>
      <c r="G86" s="62" t="s">
        <v>1512</v>
      </c>
      <c r="H86" s="62" t="s">
        <v>1692</v>
      </c>
      <c r="I86" s="62" t="s">
        <v>1693</v>
      </c>
      <c r="J86" s="62" t="s">
        <v>1451</v>
      </c>
      <c r="K86" s="64">
        <v>0</v>
      </c>
      <c r="L86" s="64">
        <v>0</v>
      </c>
      <c r="M86" s="64">
        <v>1</v>
      </c>
      <c r="N86" s="64">
        <v>0</v>
      </c>
      <c r="O86" s="64" t="s">
        <v>1474</v>
      </c>
      <c r="P86" s="64" t="s">
        <v>1474</v>
      </c>
      <c r="Q86" s="64">
        <v>2013</v>
      </c>
      <c r="R86" s="64" t="s">
        <v>1494</v>
      </c>
      <c r="S86" s="64" t="s">
        <v>1474</v>
      </c>
      <c r="T86" s="64" t="s">
        <v>1474</v>
      </c>
      <c r="U86" s="64">
        <v>2010</v>
      </c>
      <c r="V86" s="64">
        <v>1</v>
      </c>
      <c r="W86" s="64">
        <v>0</v>
      </c>
      <c r="X86" s="62" t="s">
        <v>1573</v>
      </c>
      <c r="Y86" s="63" t="s">
        <v>200</v>
      </c>
      <c r="Z86" s="63" t="s">
        <v>117</v>
      </c>
      <c r="AA86" s="48"/>
      <c r="AB86" s="48"/>
      <c r="AC86" s="48"/>
      <c r="AD86" s="48"/>
      <c r="AE86" s="48"/>
      <c r="AF86" s="50"/>
      <c r="AG86" s="50"/>
      <c r="AH86" s="50"/>
      <c r="AI86" s="50"/>
      <c r="AJ86" s="50"/>
      <c r="AK86" s="50"/>
      <c r="AL86" s="50"/>
      <c r="AM86" s="50"/>
    </row>
    <row r="87" spans="1:39" ht="12.75" customHeight="1" x14ac:dyDescent="0.2">
      <c r="A87" s="62" t="s">
        <v>1485</v>
      </c>
      <c r="B87" s="67" t="s">
        <v>634</v>
      </c>
      <c r="C87" s="63" t="s">
        <v>635</v>
      </c>
      <c r="D87" s="63" t="s">
        <v>1467</v>
      </c>
      <c r="E87" s="63" t="s">
        <v>1468</v>
      </c>
      <c r="F87" s="63" t="s">
        <v>1569</v>
      </c>
      <c r="G87" s="63" t="s">
        <v>1570</v>
      </c>
      <c r="H87" s="63" t="s">
        <v>1694</v>
      </c>
      <c r="I87" s="63" t="s">
        <v>1443</v>
      </c>
      <c r="J87" s="63" t="s">
        <v>1451</v>
      </c>
      <c r="K87" s="64">
        <v>0</v>
      </c>
      <c r="L87" s="64">
        <v>1</v>
      </c>
      <c r="M87" s="64">
        <v>0</v>
      </c>
      <c r="N87" s="64">
        <v>1</v>
      </c>
      <c r="O87" s="64">
        <v>1905</v>
      </c>
      <c r="P87" s="64" t="s">
        <v>1507</v>
      </c>
      <c r="Q87" s="64">
        <v>1999</v>
      </c>
      <c r="R87" s="64" t="s">
        <v>1482</v>
      </c>
      <c r="S87" s="64" t="s">
        <v>1474</v>
      </c>
      <c r="T87" s="64" t="s">
        <v>1474</v>
      </c>
      <c r="U87" s="64">
        <v>1990</v>
      </c>
      <c r="V87" s="64">
        <v>1</v>
      </c>
      <c r="W87" s="64">
        <v>0</v>
      </c>
      <c r="X87" s="62" t="s">
        <v>1573</v>
      </c>
      <c r="Y87" s="63" t="s">
        <v>636</v>
      </c>
      <c r="Z87" s="63" t="s">
        <v>88</v>
      </c>
      <c r="AA87" s="48"/>
      <c r="AB87" s="48"/>
      <c r="AC87" s="48"/>
      <c r="AD87" s="48"/>
      <c r="AE87" s="48"/>
      <c r="AF87" s="49"/>
      <c r="AG87" s="49"/>
      <c r="AH87" s="49"/>
      <c r="AI87" s="49"/>
      <c r="AJ87" s="49"/>
      <c r="AK87" s="49"/>
      <c r="AL87" s="49"/>
      <c r="AM87" s="49"/>
    </row>
    <row r="88" spans="1:39" ht="12.75" customHeight="1" x14ac:dyDescent="0.2">
      <c r="A88" s="62" t="s">
        <v>1466</v>
      </c>
      <c r="B88" s="66" t="s">
        <v>360</v>
      </c>
      <c r="C88" s="63" t="s">
        <v>361</v>
      </c>
      <c r="D88" s="63" t="s">
        <v>1475</v>
      </c>
      <c r="E88" s="63" t="s">
        <v>1542</v>
      </c>
      <c r="F88" s="62" t="s">
        <v>1583</v>
      </c>
      <c r="G88" s="62" t="s">
        <v>1695</v>
      </c>
      <c r="H88" s="62" t="s">
        <v>1696</v>
      </c>
      <c r="I88" s="62" t="s">
        <v>1506</v>
      </c>
      <c r="J88" s="62" t="s">
        <v>1697</v>
      </c>
      <c r="K88" s="64">
        <v>0</v>
      </c>
      <c r="L88" s="64">
        <v>0</v>
      </c>
      <c r="M88" s="64">
        <v>1</v>
      </c>
      <c r="N88" s="64">
        <v>0</v>
      </c>
      <c r="O88" s="64">
        <v>2010</v>
      </c>
      <c r="P88" s="64" t="s">
        <v>1481</v>
      </c>
      <c r="Q88" s="64">
        <v>2020</v>
      </c>
      <c r="R88" s="64" t="s">
        <v>1698</v>
      </c>
      <c r="S88" s="64" t="s">
        <v>1474</v>
      </c>
      <c r="T88" s="64" t="s">
        <v>1474</v>
      </c>
      <c r="U88" s="64">
        <v>2020</v>
      </c>
      <c r="V88" s="64">
        <v>1</v>
      </c>
      <c r="W88" s="64">
        <v>0</v>
      </c>
      <c r="X88" s="62" t="s">
        <v>1573</v>
      </c>
      <c r="Y88" s="63" t="s">
        <v>362</v>
      </c>
      <c r="Z88" s="63" t="s">
        <v>117</v>
      </c>
      <c r="AA88" s="48"/>
      <c r="AB88" s="48"/>
      <c r="AC88" s="48"/>
      <c r="AD88" s="48"/>
      <c r="AE88" s="48"/>
      <c r="AF88" s="51"/>
      <c r="AG88" s="51"/>
      <c r="AH88" s="51"/>
      <c r="AI88" s="51"/>
      <c r="AJ88" s="51"/>
      <c r="AK88" s="51"/>
      <c r="AL88" s="51"/>
      <c r="AM88" s="51"/>
    </row>
    <row r="89" spans="1:39" ht="12.75" customHeight="1" x14ac:dyDescent="0.2">
      <c r="A89" s="63" t="s">
        <v>1466</v>
      </c>
      <c r="B89" s="67" t="s">
        <v>4</v>
      </c>
      <c r="C89" s="63" t="s">
        <v>5</v>
      </c>
      <c r="D89" s="63" t="s">
        <v>1467</v>
      </c>
      <c r="E89" s="63" t="s">
        <v>1468</v>
      </c>
      <c r="F89" s="63" t="s">
        <v>1469</v>
      </c>
      <c r="G89" s="63" t="s">
        <v>1470</v>
      </c>
      <c r="H89" s="63" t="s">
        <v>1619</v>
      </c>
      <c r="I89" s="63" t="s">
        <v>1437</v>
      </c>
      <c r="J89" s="63" t="s">
        <v>1451</v>
      </c>
      <c r="K89" s="64">
        <v>0</v>
      </c>
      <c r="L89" s="64">
        <v>0</v>
      </c>
      <c r="M89" s="64">
        <v>0</v>
      </c>
      <c r="N89" s="64">
        <v>0</v>
      </c>
      <c r="O89" s="64">
        <v>2002</v>
      </c>
      <c r="P89" s="64" t="s">
        <v>1525</v>
      </c>
      <c r="Q89" s="64">
        <v>2002</v>
      </c>
      <c r="R89" s="64" t="s">
        <v>1473</v>
      </c>
      <c r="S89" s="64" t="s">
        <v>1474</v>
      </c>
      <c r="T89" s="64" t="s">
        <v>1474</v>
      </c>
      <c r="U89" s="64">
        <v>2000</v>
      </c>
      <c r="V89" s="64">
        <v>1</v>
      </c>
      <c r="W89" s="64">
        <v>0</v>
      </c>
      <c r="X89" s="62">
        <v>1</v>
      </c>
      <c r="Y89" s="63" t="s">
        <v>6</v>
      </c>
      <c r="Z89" s="63" t="s">
        <v>7</v>
      </c>
      <c r="AA89" s="48"/>
      <c r="AB89" s="48"/>
      <c r="AC89" s="48"/>
      <c r="AD89" s="48"/>
      <c r="AE89" s="48"/>
      <c r="AF89" s="52"/>
      <c r="AG89" s="52"/>
      <c r="AH89" s="52"/>
      <c r="AI89" s="52"/>
      <c r="AJ89" s="52"/>
      <c r="AK89" s="52"/>
      <c r="AL89" s="52"/>
      <c r="AM89" s="52"/>
    </row>
    <row r="90" spans="1:39" ht="12.75" customHeight="1" x14ac:dyDescent="0.2">
      <c r="A90" s="63" t="s">
        <v>1466</v>
      </c>
      <c r="B90" s="83" t="s">
        <v>2049</v>
      </c>
      <c r="C90" s="63" t="s">
        <v>527</v>
      </c>
      <c r="D90" s="74" t="s">
        <v>1514</v>
      </c>
      <c r="E90" s="63" t="s">
        <v>1681</v>
      </c>
      <c r="F90" s="63" t="s">
        <v>1682</v>
      </c>
      <c r="G90" s="62" t="s">
        <v>1683</v>
      </c>
      <c r="H90" s="62" t="s">
        <v>1699</v>
      </c>
      <c r="I90" s="62" t="s">
        <v>1439</v>
      </c>
      <c r="J90" s="62" t="s">
        <v>1446</v>
      </c>
      <c r="K90" s="64">
        <v>0</v>
      </c>
      <c r="L90" s="64">
        <v>1</v>
      </c>
      <c r="M90" s="64">
        <v>1</v>
      </c>
      <c r="N90" s="64">
        <v>0</v>
      </c>
      <c r="O90" s="64">
        <v>1891</v>
      </c>
      <c r="P90" s="64" t="s">
        <v>1481</v>
      </c>
      <c r="Q90" s="64">
        <v>1966</v>
      </c>
      <c r="R90" s="64" t="s">
        <v>1561</v>
      </c>
      <c r="S90" s="64">
        <v>2005</v>
      </c>
      <c r="T90" s="64" t="s">
        <v>1473</v>
      </c>
      <c r="U90" s="64">
        <v>1960</v>
      </c>
      <c r="V90" s="64">
        <v>1</v>
      </c>
      <c r="W90" s="64">
        <v>1</v>
      </c>
      <c r="X90" s="62" t="s">
        <v>1484</v>
      </c>
      <c r="Y90" s="63" t="s">
        <v>528</v>
      </c>
      <c r="Z90" s="63" t="s">
        <v>15</v>
      </c>
      <c r="AA90" s="48"/>
      <c r="AB90" s="48"/>
      <c r="AC90" s="48"/>
      <c r="AD90" s="48"/>
      <c r="AE90" s="48"/>
      <c r="AF90" s="50"/>
      <c r="AG90" s="50"/>
      <c r="AH90" s="50"/>
      <c r="AI90" s="50"/>
      <c r="AJ90" s="50"/>
      <c r="AK90" s="50"/>
      <c r="AL90" s="50"/>
      <c r="AM90" s="50"/>
    </row>
    <row r="91" spans="1:39" ht="12.75" customHeight="1" x14ac:dyDescent="0.2">
      <c r="A91" s="63" t="s">
        <v>1466</v>
      </c>
      <c r="B91" s="67" t="s">
        <v>532</v>
      </c>
      <c r="C91" s="63" t="s">
        <v>533</v>
      </c>
      <c r="D91" s="82" t="s">
        <v>1496</v>
      </c>
      <c r="E91" s="62" t="s">
        <v>1700</v>
      </c>
      <c r="F91" s="63" t="s">
        <v>1701</v>
      </c>
      <c r="G91" s="62" t="s">
        <v>1702</v>
      </c>
      <c r="H91" s="62" t="s">
        <v>1703</v>
      </c>
      <c r="I91" s="62" t="s">
        <v>1442</v>
      </c>
      <c r="J91" s="62" t="s">
        <v>1446</v>
      </c>
      <c r="K91" s="64">
        <v>0</v>
      </c>
      <c r="L91" s="64">
        <v>0</v>
      </c>
      <c r="M91" s="64">
        <v>0</v>
      </c>
      <c r="N91" s="64">
        <v>1</v>
      </c>
      <c r="O91" s="64">
        <v>1905</v>
      </c>
      <c r="P91" s="64" t="s">
        <v>1495</v>
      </c>
      <c r="Q91" s="64">
        <v>1982</v>
      </c>
      <c r="R91" s="64" t="s">
        <v>1483</v>
      </c>
      <c r="S91" s="64">
        <v>1951</v>
      </c>
      <c r="T91" s="64" t="s">
        <v>1568</v>
      </c>
      <c r="U91" s="64">
        <v>1950</v>
      </c>
      <c r="V91" s="64">
        <v>1</v>
      </c>
      <c r="W91" s="64">
        <v>1</v>
      </c>
      <c r="X91" s="62" t="s">
        <v>1484</v>
      </c>
      <c r="Y91" s="63" t="s">
        <v>528</v>
      </c>
      <c r="Z91" s="63" t="s">
        <v>34</v>
      </c>
      <c r="AA91" s="48"/>
      <c r="AB91" s="48"/>
      <c r="AC91" s="48"/>
      <c r="AD91" s="48"/>
      <c r="AE91" s="48"/>
      <c r="AF91" s="50"/>
      <c r="AG91" s="50"/>
      <c r="AH91" s="50"/>
      <c r="AI91" s="50"/>
      <c r="AJ91" s="50"/>
      <c r="AK91" s="50"/>
      <c r="AL91" s="50"/>
      <c r="AM91" s="50"/>
    </row>
    <row r="92" spans="1:39" ht="12.75" customHeight="1" x14ac:dyDescent="0.2">
      <c r="A92" s="62" t="s">
        <v>1466</v>
      </c>
      <c r="B92" s="78" t="s">
        <v>339</v>
      </c>
      <c r="C92" s="63" t="s">
        <v>340</v>
      </c>
      <c r="D92" s="63" t="s">
        <v>1475</v>
      </c>
      <c r="E92" s="63" t="s">
        <v>1542</v>
      </c>
      <c r="F92" s="63" t="s">
        <v>1543</v>
      </c>
      <c r="G92" s="63" t="s">
        <v>1704</v>
      </c>
      <c r="H92" s="63" t="s">
        <v>1705</v>
      </c>
      <c r="I92" s="63" t="s">
        <v>1439</v>
      </c>
      <c r="J92" s="63" t="s">
        <v>1450</v>
      </c>
      <c r="K92" s="64">
        <v>0</v>
      </c>
      <c r="L92" s="64">
        <v>0</v>
      </c>
      <c r="M92" s="64">
        <v>1</v>
      </c>
      <c r="N92" s="64">
        <v>0</v>
      </c>
      <c r="O92" s="64">
        <v>1980</v>
      </c>
      <c r="P92" s="64" t="s">
        <v>1706</v>
      </c>
      <c r="Q92" s="64" t="s">
        <v>1474</v>
      </c>
      <c r="R92" s="64" t="s">
        <v>1474</v>
      </c>
      <c r="S92" s="64">
        <v>1980</v>
      </c>
      <c r="T92" s="64" t="s">
        <v>1707</v>
      </c>
      <c r="U92" s="64">
        <v>1980</v>
      </c>
      <c r="V92" s="64">
        <v>1</v>
      </c>
      <c r="W92" s="64">
        <v>1</v>
      </c>
      <c r="X92" s="62" t="s">
        <v>1708</v>
      </c>
      <c r="Y92" s="63" t="s">
        <v>341</v>
      </c>
      <c r="Z92" s="63" t="s">
        <v>342</v>
      </c>
      <c r="AA92" s="48"/>
      <c r="AB92" s="48"/>
      <c r="AC92" s="48"/>
      <c r="AD92" s="48"/>
      <c r="AE92" s="48"/>
      <c r="AF92" s="49"/>
      <c r="AG92" s="49"/>
      <c r="AH92" s="49"/>
      <c r="AI92" s="49"/>
      <c r="AJ92" s="49"/>
      <c r="AK92" s="49"/>
      <c r="AL92" s="49"/>
      <c r="AM92" s="49"/>
    </row>
    <row r="93" spans="1:39" ht="12.75" customHeight="1" x14ac:dyDescent="0.2">
      <c r="A93" s="63" t="s">
        <v>1466</v>
      </c>
      <c r="B93" s="67" t="s">
        <v>343</v>
      </c>
      <c r="C93" s="63" t="s">
        <v>340</v>
      </c>
      <c r="D93" s="63" t="s">
        <v>1475</v>
      </c>
      <c r="E93" s="63" t="s">
        <v>1542</v>
      </c>
      <c r="F93" s="63" t="s">
        <v>1543</v>
      </c>
      <c r="G93" s="63" t="s">
        <v>1704</v>
      </c>
      <c r="H93" s="63" t="s">
        <v>1705</v>
      </c>
      <c r="I93" s="62" t="s">
        <v>1506</v>
      </c>
      <c r="J93" s="62" t="s">
        <v>1450</v>
      </c>
      <c r="K93" s="64">
        <v>0</v>
      </c>
      <c r="L93" s="64">
        <v>1</v>
      </c>
      <c r="M93" s="64">
        <v>1</v>
      </c>
      <c r="N93" s="64">
        <v>1</v>
      </c>
      <c r="O93" s="64" t="s">
        <v>1709</v>
      </c>
      <c r="P93" s="64" t="s">
        <v>1502</v>
      </c>
      <c r="Q93" s="64">
        <v>1981</v>
      </c>
      <c r="R93" s="64" t="s">
        <v>1483</v>
      </c>
      <c r="S93" s="64">
        <v>1978</v>
      </c>
      <c r="T93" s="64" t="s">
        <v>1538</v>
      </c>
      <c r="U93" s="64">
        <v>1970</v>
      </c>
      <c r="V93" s="64">
        <v>1</v>
      </c>
      <c r="W93" s="64">
        <v>1</v>
      </c>
      <c r="X93" s="62" t="s">
        <v>1710</v>
      </c>
      <c r="Y93" s="63" t="s">
        <v>344</v>
      </c>
      <c r="Z93" s="63" t="s">
        <v>15</v>
      </c>
      <c r="AA93" s="48"/>
      <c r="AB93" s="48"/>
      <c r="AC93" s="48"/>
      <c r="AD93" s="48"/>
      <c r="AE93" s="48"/>
      <c r="AF93" s="50"/>
      <c r="AG93" s="50"/>
      <c r="AH93" s="50"/>
      <c r="AI93" s="50"/>
      <c r="AJ93" s="50"/>
      <c r="AK93" s="50"/>
      <c r="AL93" s="50"/>
      <c r="AM93" s="50"/>
    </row>
    <row r="94" spans="1:39" ht="12.75" customHeight="1" x14ac:dyDescent="0.2">
      <c r="A94" s="62" t="s">
        <v>1485</v>
      </c>
      <c r="B94" s="66" t="s">
        <v>761</v>
      </c>
      <c r="C94" s="63" t="s">
        <v>762</v>
      </c>
      <c r="D94" s="63" t="s">
        <v>1475</v>
      </c>
      <c r="E94" s="63" t="s">
        <v>1542</v>
      </c>
      <c r="F94" s="63" t="s">
        <v>1543</v>
      </c>
      <c r="G94" s="63" t="s">
        <v>1704</v>
      </c>
      <c r="H94" s="63" t="s">
        <v>1705</v>
      </c>
      <c r="I94" s="63" t="s">
        <v>1439</v>
      </c>
      <c r="J94" s="62" t="s">
        <v>1450</v>
      </c>
      <c r="K94" s="64">
        <v>0</v>
      </c>
      <c r="L94" s="64">
        <v>0</v>
      </c>
      <c r="M94" s="64">
        <v>1</v>
      </c>
      <c r="N94" s="64">
        <v>0</v>
      </c>
      <c r="O94" s="64">
        <v>2014</v>
      </c>
      <c r="P94" s="64" t="s">
        <v>1525</v>
      </c>
      <c r="Q94" s="64">
        <v>2014</v>
      </c>
      <c r="R94" s="64" t="s">
        <v>1494</v>
      </c>
      <c r="S94" s="64" t="s">
        <v>1474</v>
      </c>
      <c r="T94" s="64" t="s">
        <v>1474</v>
      </c>
      <c r="U94" s="64">
        <v>2010</v>
      </c>
      <c r="V94" s="64">
        <v>0</v>
      </c>
      <c r="W94" s="64">
        <v>0</v>
      </c>
      <c r="X94" s="62" t="s">
        <v>1474</v>
      </c>
      <c r="Y94" s="63" t="s">
        <v>763</v>
      </c>
      <c r="Z94" s="63" t="s">
        <v>117</v>
      </c>
      <c r="AA94" s="48"/>
      <c r="AB94" s="48"/>
      <c r="AC94" s="48"/>
      <c r="AD94" s="48"/>
      <c r="AE94" s="48"/>
      <c r="AF94" s="49"/>
      <c r="AG94" s="49"/>
      <c r="AH94" s="49"/>
      <c r="AI94" s="49"/>
      <c r="AJ94" s="49"/>
      <c r="AK94" s="49"/>
      <c r="AL94" s="49"/>
      <c r="AM94" s="49"/>
    </row>
    <row r="95" spans="1:39" ht="12.75" customHeight="1" x14ac:dyDescent="0.2">
      <c r="A95" s="62" t="s">
        <v>1485</v>
      </c>
      <c r="B95" s="66" t="s">
        <v>764</v>
      </c>
      <c r="C95" s="63" t="s">
        <v>765</v>
      </c>
      <c r="D95" s="63" t="s">
        <v>1475</v>
      </c>
      <c r="E95" s="63" t="s">
        <v>1542</v>
      </c>
      <c r="F95" s="63" t="s">
        <v>1543</v>
      </c>
      <c r="G95" s="63" t="s">
        <v>1704</v>
      </c>
      <c r="H95" s="63" t="s">
        <v>1705</v>
      </c>
      <c r="I95" s="63" t="s">
        <v>1439</v>
      </c>
      <c r="J95" s="63" t="s">
        <v>1450</v>
      </c>
      <c r="K95" s="64">
        <v>0</v>
      </c>
      <c r="L95" s="64">
        <v>0</v>
      </c>
      <c r="M95" s="64">
        <v>1</v>
      </c>
      <c r="N95" s="64">
        <v>0</v>
      </c>
      <c r="O95" s="64">
        <v>2000</v>
      </c>
      <c r="P95" s="64" t="s">
        <v>1525</v>
      </c>
      <c r="Q95" s="64">
        <v>2000</v>
      </c>
      <c r="R95" s="64" t="s">
        <v>1473</v>
      </c>
      <c r="S95" s="64" t="s">
        <v>1474</v>
      </c>
      <c r="T95" s="64" t="s">
        <v>1474</v>
      </c>
      <c r="U95" s="64">
        <v>2000</v>
      </c>
      <c r="V95" s="64">
        <v>1</v>
      </c>
      <c r="W95" s="64">
        <v>0</v>
      </c>
      <c r="X95" s="62" t="s">
        <v>1474</v>
      </c>
      <c r="Y95" s="63" t="s">
        <v>763</v>
      </c>
      <c r="Z95" s="63" t="s">
        <v>117</v>
      </c>
      <c r="AA95" s="48"/>
      <c r="AB95" s="48"/>
      <c r="AC95" s="48"/>
      <c r="AD95" s="48"/>
      <c r="AE95" s="48"/>
      <c r="AF95" s="49"/>
      <c r="AG95" s="49"/>
      <c r="AH95" s="49"/>
      <c r="AI95" s="49"/>
      <c r="AJ95" s="49"/>
      <c r="AK95" s="49"/>
      <c r="AL95" s="49"/>
      <c r="AM95" s="49"/>
    </row>
    <row r="96" spans="1:39" ht="12.75" customHeight="1" x14ac:dyDescent="0.2">
      <c r="A96" s="62" t="s">
        <v>1466</v>
      </c>
      <c r="B96" s="66" t="s">
        <v>345</v>
      </c>
      <c r="C96" s="63" t="s">
        <v>346</v>
      </c>
      <c r="D96" s="63" t="s">
        <v>1475</v>
      </c>
      <c r="E96" s="63" t="s">
        <v>1542</v>
      </c>
      <c r="F96" s="63" t="s">
        <v>1543</v>
      </c>
      <c r="G96" s="63" t="s">
        <v>1704</v>
      </c>
      <c r="H96" s="63" t="s">
        <v>1705</v>
      </c>
      <c r="I96" s="63" t="s">
        <v>1439</v>
      </c>
      <c r="J96" s="63" t="s">
        <v>1450</v>
      </c>
      <c r="K96" s="64">
        <v>0</v>
      </c>
      <c r="L96" s="64">
        <v>0</v>
      </c>
      <c r="M96" s="64">
        <v>1</v>
      </c>
      <c r="N96" s="64">
        <v>0</v>
      </c>
      <c r="O96" s="64">
        <v>2011</v>
      </c>
      <c r="P96" s="64" t="s">
        <v>1495</v>
      </c>
      <c r="Q96" s="64">
        <v>2014</v>
      </c>
      <c r="R96" s="64" t="s">
        <v>1494</v>
      </c>
      <c r="S96" s="64" t="s">
        <v>1474</v>
      </c>
      <c r="T96" s="64" t="s">
        <v>1474</v>
      </c>
      <c r="U96" s="64">
        <v>2010</v>
      </c>
      <c r="V96" s="64">
        <v>1</v>
      </c>
      <c r="W96" s="64">
        <v>0</v>
      </c>
      <c r="X96" s="62" t="s">
        <v>1474</v>
      </c>
      <c r="Y96" s="63" t="s">
        <v>347</v>
      </c>
      <c r="Z96" s="63" t="s">
        <v>117</v>
      </c>
      <c r="AA96" s="48"/>
      <c r="AB96" s="48"/>
      <c r="AC96" s="48"/>
      <c r="AD96" s="48"/>
      <c r="AE96" s="48"/>
      <c r="AF96" s="49"/>
      <c r="AG96" s="49"/>
      <c r="AH96" s="49"/>
      <c r="AI96" s="49"/>
      <c r="AJ96" s="49"/>
      <c r="AK96" s="49"/>
      <c r="AL96" s="49"/>
      <c r="AM96" s="49"/>
    </row>
    <row r="97" spans="1:39" ht="12.75" customHeight="1" x14ac:dyDescent="0.2">
      <c r="A97" s="63" t="s">
        <v>1466</v>
      </c>
      <c r="B97" s="67" t="s">
        <v>290</v>
      </c>
      <c r="C97" s="63" t="s">
        <v>291</v>
      </c>
      <c r="D97" s="63" t="s">
        <v>1475</v>
      </c>
      <c r="E97" s="63" t="s">
        <v>1634</v>
      </c>
      <c r="F97" s="63" t="s">
        <v>1635</v>
      </c>
      <c r="G97" s="63" t="s">
        <v>1711</v>
      </c>
      <c r="H97" s="63" t="s">
        <v>1712</v>
      </c>
      <c r="I97" s="62" t="s">
        <v>1638</v>
      </c>
      <c r="J97" s="62" t="s">
        <v>1450</v>
      </c>
      <c r="K97" s="64">
        <v>0</v>
      </c>
      <c r="L97" s="64">
        <v>1</v>
      </c>
      <c r="M97" s="64">
        <v>1</v>
      </c>
      <c r="N97" s="64">
        <v>0</v>
      </c>
      <c r="O97" s="64">
        <v>1800</v>
      </c>
      <c r="P97" s="64" t="s">
        <v>1626</v>
      </c>
      <c r="Q97" s="64">
        <v>2001</v>
      </c>
      <c r="R97" s="64" t="s">
        <v>1473</v>
      </c>
      <c r="S97" s="64">
        <v>1980</v>
      </c>
      <c r="T97" s="64" t="s">
        <v>1483</v>
      </c>
      <c r="U97" s="64">
        <v>1980</v>
      </c>
      <c r="V97" s="64">
        <v>1</v>
      </c>
      <c r="W97" s="64">
        <v>1</v>
      </c>
      <c r="X97" s="62">
        <v>4</v>
      </c>
      <c r="Y97" s="63" t="s">
        <v>292</v>
      </c>
      <c r="Z97" s="63" t="s">
        <v>34</v>
      </c>
      <c r="AA97" s="48"/>
      <c r="AB97" s="48"/>
      <c r="AC97" s="48"/>
      <c r="AD97" s="48"/>
      <c r="AE97" s="48"/>
      <c r="AF97" s="50"/>
      <c r="AG97" s="50"/>
      <c r="AH97" s="50"/>
      <c r="AI97" s="50"/>
      <c r="AJ97" s="50"/>
      <c r="AK97" s="50"/>
      <c r="AL97" s="50"/>
      <c r="AM97" s="50"/>
    </row>
    <row r="98" spans="1:39" ht="12.75" customHeight="1" x14ac:dyDescent="0.2">
      <c r="A98" s="63" t="s">
        <v>1466</v>
      </c>
      <c r="B98" s="66" t="s">
        <v>275</v>
      </c>
      <c r="C98" s="63" t="s">
        <v>276</v>
      </c>
      <c r="D98" s="63" t="s">
        <v>1475</v>
      </c>
      <c r="E98" s="62" t="s">
        <v>1468</v>
      </c>
      <c r="F98" s="62" t="s">
        <v>1650</v>
      </c>
      <c r="G98" s="62" t="s">
        <v>1713</v>
      </c>
      <c r="H98" s="62" t="s">
        <v>1714</v>
      </c>
      <c r="I98" s="62" t="s">
        <v>1715</v>
      </c>
      <c r="J98" s="62" t="s">
        <v>1450</v>
      </c>
      <c r="K98" s="64">
        <v>0</v>
      </c>
      <c r="L98" s="64">
        <v>0</v>
      </c>
      <c r="M98" s="64">
        <v>1</v>
      </c>
      <c r="N98" s="64">
        <v>1</v>
      </c>
      <c r="O98" s="64">
        <v>2002</v>
      </c>
      <c r="P98" s="64" t="s">
        <v>1495</v>
      </c>
      <c r="Q98" s="64">
        <v>2003</v>
      </c>
      <c r="R98" s="64" t="s">
        <v>1473</v>
      </c>
      <c r="S98" s="64">
        <v>2008</v>
      </c>
      <c r="T98" s="64" t="s">
        <v>1473</v>
      </c>
      <c r="U98" s="64">
        <v>2000</v>
      </c>
      <c r="V98" s="64">
        <v>1</v>
      </c>
      <c r="W98" s="64">
        <v>1</v>
      </c>
      <c r="X98" s="62" t="s">
        <v>1484</v>
      </c>
      <c r="Y98" s="63" t="s">
        <v>277</v>
      </c>
      <c r="Z98" s="63" t="s">
        <v>117</v>
      </c>
      <c r="AA98" s="48"/>
      <c r="AB98" s="48"/>
      <c r="AC98" s="48"/>
      <c r="AD98" s="48"/>
      <c r="AE98" s="48"/>
      <c r="AF98" s="50"/>
      <c r="AG98" s="50"/>
      <c r="AH98" s="50"/>
      <c r="AI98" s="50"/>
      <c r="AJ98" s="50"/>
      <c r="AK98" s="50"/>
      <c r="AL98" s="50"/>
      <c r="AM98" s="50"/>
    </row>
    <row r="99" spans="1:39" ht="12.75" customHeight="1" x14ac:dyDescent="0.2">
      <c r="A99" s="62" t="s">
        <v>1485</v>
      </c>
      <c r="B99" s="66" t="s">
        <v>699</v>
      </c>
      <c r="C99" s="63" t="s">
        <v>700</v>
      </c>
      <c r="D99" s="63" t="s">
        <v>1475</v>
      </c>
      <c r="E99" s="62" t="s">
        <v>1476</v>
      </c>
      <c r="F99" s="63" t="s">
        <v>1511</v>
      </c>
      <c r="G99" s="63" t="s">
        <v>1530</v>
      </c>
      <c r="H99" s="63" t="s">
        <v>1716</v>
      </c>
      <c r="I99" s="62" t="s">
        <v>1638</v>
      </c>
      <c r="J99" s="62" t="s">
        <v>1451</v>
      </c>
      <c r="K99" s="64">
        <v>0</v>
      </c>
      <c r="L99" s="64">
        <v>0</v>
      </c>
      <c r="M99" s="64">
        <v>0</v>
      </c>
      <c r="N99" s="64">
        <v>0</v>
      </c>
      <c r="O99" s="64" t="s">
        <v>1474</v>
      </c>
      <c r="P99" s="64" t="s">
        <v>1474</v>
      </c>
      <c r="Q99" s="64" t="s">
        <v>1474</v>
      </c>
      <c r="R99" s="64" t="s">
        <v>1474</v>
      </c>
      <c r="S99" s="64" t="s">
        <v>1474</v>
      </c>
      <c r="T99" s="64" t="s">
        <v>1474</v>
      </c>
      <c r="U99" s="64" t="s">
        <v>1474</v>
      </c>
      <c r="V99" s="64">
        <v>1</v>
      </c>
      <c r="W99" s="64">
        <v>1</v>
      </c>
      <c r="X99" s="62">
        <v>7</v>
      </c>
      <c r="Y99" s="63" t="s">
        <v>701</v>
      </c>
      <c r="Z99" s="63" t="s">
        <v>117</v>
      </c>
      <c r="AA99" s="48"/>
      <c r="AB99" s="48"/>
      <c r="AC99" s="48"/>
      <c r="AD99" s="48"/>
      <c r="AE99" s="48"/>
      <c r="AF99" s="51"/>
      <c r="AG99" s="51"/>
      <c r="AH99" s="51"/>
      <c r="AI99" s="51"/>
      <c r="AJ99" s="51"/>
      <c r="AK99" s="51"/>
      <c r="AL99" s="51"/>
      <c r="AM99" s="51"/>
    </row>
    <row r="100" spans="1:39" ht="12.75" customHeight="1" x14ac:dyDescent="0.2">
      <c r="A100" s="63" t="s">
        <v>1466</v>
      </c>
      <c r="B100" s="67" t="s">
        <v>173</v>
      </c>
      <c r="C100" s="63" t="s">
        <v>174</v>
      </c>
      <c r="D100" s="63" t="s">
        <v>1475</v>
      </c>
      <c r="E100" s="62" t="s">
        <v>1476</v>
      </c>
      <c r="F100" s="63" t="s">
        <v>1511</v>
      </c>
      <c r="G100" s="63" t="s">
        <v>1530</v>
      </c>
      <c r="H100" s="63" t="s">
        <v>1717</v>
      </c>
      <c r="I100" s="62" t="s">
        <v>1443</v>
      </c>
      <c r="J100" s="62" t="s">
        <v>1451</v>
      </c>
      <c r="K100" s="64">
        <v>0</v>
      </c>
      <c r="L100" s="64">
        <v>0</v>
      </c>
      <c r="M100" s="64">
        <v>1</v>
      </c>
      <c r="N100" s="64">
        <v>0</v>
      </c>
      <c r="O100" s="64">
        <v>1936</v>
      </c>
      <c r="P100" s="64" t="s">
        <v>1507</v>
      </c>
      <c r="Q100" s="64" t="s">
        <v>1474</v>
      </c>
      <c r="R100" s="64" t="s">
        <v>1474</v>
      </c>
      <c r="S100" s="64">
        <v>2011</v>
      </c>
      <c r="T100" s="64" t="s">
        <v>1494</v>
      </c>
      <c r="U100" s="64">
        <v>2010</v>
      </c>
      <c r="V100" s="64">
        <v>1</v>
      </c>
      <c r="W100" s="64">
        <v>1</v>
      </c>
      <c r="X100" s="62" t="s">
        <v>1718</v>
      </c>
      <c r="Y100" s="63" t="s">
        <v>2057</v>
      </c>
      <c r="Z100" s="63" t="s">
        <v>117</v>
      </c>
      <c r="AA100" s="48"/>
      <c r="AB100" s="48"/>
      <c r="AC100" s="48"/>
      <c r="AD100" s="48"/>
      <c r="AE100" s="48"/>
      <c r="AF100" s="50"/>
      <c r="AG100" s="50"/>
      <c r="AH100" s="50"/>
      <c r="AI100" s="50"/>
      <c r="AJ100" s="50"/>
      <c r="AK100" s="50"/>
      <c r="AL100" s="50"/>
      <c r="AM100" s="50"/>
    </row>
    <row r="101" spans="1:39" ht="12.75" customHeight="1" x14ac:dyDescent="0.2">
      <c r="A101" s="63" t="s">
        <v>1466</v>
      </c>
      <c r="B101" s="67" t="s">
        <v>296</v>
      </c>
      <c r="C101" s="63" t="s">
        <v>297</v>
      </c>
      <c r="D101" s="63" t="s">
        <v>1475</v>
      </c>
      <c r="E101" s="63" t="s">
        <v>1634</v>
      </c>
      <c r="F101" s="63" t="s">
        <v>1635</v>
      </c>
      <c r="G101" s="63" t="s">
        <v>1719</v>
      </c>
      <c r="H101" s="63" t="s">
        <v>1720</v>
      </c>
      <c r="I101" s="62" t="s">
        <v>1439</v>
      </c>
      <c r="J101" s="62" t="s">
        <v>1448</v>
      </c>
      <c r="K101" s="64">
        <v>0</v>
      </c>
      <c r="L101" s="64">
        <v>0</v>
      </c>
      <c r="M101" s="64">
        <v>1</v>
      </c>
      <c r="N101" s="64">
        <v>0</v>
      </c>
      <c r="O101" s="64">
        <v>1880</v>
      </c>
      <c r="P101" s="64" t="s">
        <v>1507</v>
      </c>
      <c r="Q101" s="64">
        <v>1968</v>
      </c>
      <c r="R101" s="64" t="s">
        <v>1561</v>
      </c>
      <c r="S101" s="64">
        <v>1983</v>
      </c>
      <c r="T101" s="64" t="s">
        <v>1483</v>
      </c>
      <c r="U101" s="64">
        <v>1960</v>
      </c>
      <c r="V101" s="64">
        <v>1</v>
      </c>
      <c r="W101" s="64">
        <v>1</v>
      </c>
      <c r="X101" s="62">
        <v>3</v>
      </c>
      <c r="Y101" s="63" t="s">
        <v>298</v>
      </c>
      <c r="Z101" s="63" t="s">
        <v>117</v>
      </c>
      <c r="AA101" s="48"/>
      <c r="AB101" s="48"/>
      <c r="AC101" s="48"/>
      <c r="AD101" s="48"/>
      <c r="AE101" s="48"/>
      <c r="AF101" s="50"/>
      <c r="AG101" s="50"/>
      <c r="AH101" s="50"/>
      <c r="AI101" s="50"/>
      <c r="AJ101" s="50"/>
      <c r="AK101" s="50"/>
      <c r="AL101" s="50"/>
      <c r="AM101" s="50"/>
    </row>
    <row r="102" spans="1:39" ht="12.75" customHeight="1" x14ac:dyDescent="0.2">
      <c r="A102" s="62" t="s">
        <v>1485</v>
      </c>
      <c r="B102" s="66" t="s">
        <v>809</v>
      </c>
      <c r="C102" s="63" t="s">
        <v>810</v>
      </c>
      <c r="D102" s="74" t="s">
        <v>1514</v>
      </c>
      <c r="E102" s="62" t="s">
        <v>2070</v>
      </c>
      <c r="F102" s="62" t="s">
        <v>1515</v>
      </c>
      <c r="G102" s="62" t="s">
        <v>1721</v>
      </c>
      <c r="H102" s="62" t="s">
        <v>1722</v>
      </c>
      <c r="I102" s="62" t="s">
        <v>1723</v>
      </c>
      <c r="J102" s="62" t="s">
        <v>1446</v>
      </c>
      <c r="K102" s="64">
        <v>0</v>
      </c>
      <c r="L102" s="64">
        <v>0</v>
      </c>
      <c r="M102" s="64">
        <v>1</v>
      </c>
      <c r="N102" s="64">
        <v>0</v>
      </c>
      <c r="O102" s="64">
        <v>1954</v>
      </c>
      <c r="P102" s="64" t="s">
        <v>1502</v>
      </c>
      <c r="Q102" s="64" t="s">
        <v>1474</v>
      </c>
      <c r="R102" s="64" t="s">
        <v>1474</v>
      </c>
      <c r="S102" s="64">
        <v>1954</v>
      </c>
      <c r="T102" s="64" t="s">
        <v>1568</v>
      </c>
      <c r="U102" s="64">
        <v>1950</v>
      </c>
      <c r="V102" s="64">
        <v>0</v>
      </c>
      <c r="W102" s="64">
        <v>1</v>
      </c>
      <c r="X102" s="62">
        <v>2</v>
      </c>
      <c r="Y102" s="63" t="s">
        <v>811</v>
      </c>
      <c r="Z102" s="63" t="s">
        <v>452</v>
      </c>
      <c r="AA102" s="48"/>
      <c r="AB102" s="48"/>
      <c r="AC102" s="48"/>
      <c r="AD102" s="48"/>
      <c r="AE102" s="48"/>
      <c r="AF102" s="50"/>
      <c r="AG102" s="50"/>
      <c r="AH102" s="50"/>
      <c r="AI102" s="50"/>
      <c r="AJ102" s="50"/>
      <c r="AK102" s="50"/>
      <c r="AL102" s="50"/>
      <c r="AM102" s="50"/>
    </row>
    <row r="103" spans="1:39" ht="12.75" customHeight="1" x14ac:dyDescent="0.2">
      <c r="A103" s="63" t="s">
        <v>1466</v>
      </c>
      <c r="B103" s="66" t="s">
        <v>393</v>
      </c>
      <c r="C103" s="63" t="s">
        <v>13</v>
      </c>
      <c r="D103" s="63" t="s">
        <v>1475</v>
      </c>
      <c r="E103" s="63" t="s">
        <v>1542</v>
      </c>
      <c r="F103" s="63" t="s">
        <v>1583</v>
      </c>
      <c r="G103" s="63" t="s">
        <v>1724</v>
      </c>
      <c r="H103" s="63" t="s">
        <v>1725</v>
      </c>
      <c r="I103" s="62" t="s">
        <v>1443</v>
      </c>
      <c r="J103" s="62" t="s">
        <v>1450</v>
      </c>
      <c r="K103" s="64">
        <v>0</v>
      </c>
      <c r="L103" s="64">
        <v>1</v>
      </c>
      <c r="M103" s="64">
        <v>1</v>
      </c>
      <c r="N103" s="64">
        <v>0</v>
      </c>
      <c r="O103" s="64">
        <v>1872</v>
      </c>
      <c r="P103" s="64" t="s">
        <v>1507</v>
      </c>
      <c r="Q103" s="64" t="s">
        <v>1726</v>
      </c>
      <c r="R103" s="64" t="s">
        <v>1538</v>
      </c>
      <c r="S103" s="64" t="s">
        <v>1474</v>
      </c>
      <c r="T103" s="64" t="s">
        <v>1474</v>
      </c>
      <c r="U103" s="64">
        <v>1970</v>
      </c>
      <c r="V103" s="64">
        <v>1</v>
      </c>
      <c r="W103" s="64">
        <v>1</v>
      </c>
      <c r="X103" s="62">
        <v>3</v>
      </c>
      <c r="Y103" s="63" t="s">
        <v>394</v>
      </c>
      <c r="Z103" s="63" t="s">
        <v>15</v>
      </c>
      <c r="AA103" s="48"/>
      <c r="AB103" s="48"/>
      <c r="AC103" s="48"/>
      <c r="AD103" s="48"/>
      <c r="AE103" s="48"/>
      <c r="AF103" s="50"/>
      <c r="AG103" s="50"/>
      <c r="AH103" s="50"/>
      <c r="AI103" s="50"/>
      <c r="AJ103" s="50"/>
      <c r="AK103" s="50"/>
      <c r="AL103" s="50"/>
      <c r="AM103" s="50"/>
    </row>
    <row r="104" spans="1:39" ht="12.75" customHeight="1" x14ac:dyDescent="0.2">
      <c r="A104" s="63" t="s">
        <v>1466</v>
      </c>
      <c r="B104" s="66" t="s">
        <v>395</v>
      </c>
      <c r="C104" s="63" t="s">
        <v>396</v>
      </c>
      <c r="D104" s="63" t="s">
        <v>1475</v>
      </c>
      <c r="E104" s="63" t="s">
        <v>1542</v>
      </c>
      <c r="F104" s="62" t="s">
        <v>1583</v>
      </c>
      <c r="G104" s="62" t="s">
        <v>1724</v>
      </c>
      <c r="H104" s="62" t="s">
        <v>1725</v>
      </c>
      <c r="I104" s="62" t="s">
        <v>1727</v>
      </c>
      <c r="J104" s="62" t="s">
        <v>1450</v>
      </c>
      <c r="K104" s="64">
        <v>0</v>
      </c>
      <c r="L104" s="64">
        <v>0</v>
      </c>
      <c r="M104" s="64">
        <v>1</v>
      </c>
      <c r="N104" s="64">
        <v>0</v>
      </c>
      <c r="O104" s="64">
        <v>2005</v>
      </c>
      <c r="P104" s="64" t="s">
        <v>1525</v>
      </c>
      <c r="Q104" s="64">
        <v>2005</v>
      </c>
      <c r="R104" s="64" t="s">
        <v>1473</v>
      </c>
      <c r="S104" s="64" t="s">
        <v>1474</v>
      </c>
      <c r="T104" s="64" t="s">
        <v>1474</v>
      </c>
      <c r="U104" s="64">
        <v>2000</v>
      </c>
      <c r="V104" s="64">
        <v>1</v>
      </c>
      <c r="W104" s="64">
        <v>0</v>
      </c>
      <c r="X104" s="62">
        <v>3</v>
      </c>
      <c r="Y104" s="63" t="s">
        <v>397</v>
      </c>
      <c r="Z104" s="63" t="s">
        <v>15</v>
      </c>
      <c r="AA104" s="48"/>
      <c r="AB104" s="48"/>
      <c r="AC104" s="48"/>
      <c r="AD104" s="48"/>
      <c r="AE104" s="48"/>
      <c r="AF104" s="50"/>
      <c r="AG104" s="50"/>
      <c r="AH104" s="50"/>
      <c r="AI104" s="50"/>
      <c r="AJ104" s="50"/>
      <c r="AK104" s="50"/>
      <c r="AL104" s="50"/>
      <c r="AM104" s="50"/>
    </row>
    <row r="105" spans="1:39" ht="12.75" customHeight="1" x14ac:dyDescent="0.2">
      <c r="A105" s="62" t="s">
        <v>1485</v>
      </c>
      <c r="B105" s="66" t="s">
        <v>587</v>
      </c>
      <c r="C105" s="63" t="s">
        <v>588</v>
      </c>
      <c r="D105" s="63" t="s">
        <v>1467</v>
      </c>
      <c r="E105" s="63" t="s">
        <v>1468</v>
      </c>
      <c r="F105" s="63" t="s">
        <v>1469</v>
      </c>
      <c r="G105" s="63" t="s">
        <v>1470</v>
      </c>
      <c r="H105" s="63" t="s">
        <v>1471</v>
      </c>
      <c r="I105" s="63" t="s">
        <v>1439</v>
      </c>
      <c r="J105" s="63" t="s">
        <v>1451</v>
      </c>
      <c r="K105" s="64">
        <v>0</v>
      </c>
      <c r="L105" s="64">
        <v>0</v>
      </c>
      <c r="M105" s="64">
        <v>0</v>
      </c>
      <c r="N105" s="64">
        <v>1</v>
      </c>
      <c r="O105" s="64">
        <v>1949</v>
      </c>
      <c r="P105" s="64" t="s">
        <v>1728</v>
      </c>
      <c r="Q105" s="64">
        <v>2005</v>
      </c>
      <c r="R105" s="64" t="s">
        <v>1473</v>
      </c>
      <c r="S105" s="64" t="s">
        <v>1474</v>
      </c>
      <c r="T105" s="64" t="s">
        <v>1474</v>
      </c>
      <c r="U105" s="64">
        <v>2000</v>
      </c>
      <c r="V105" s="64">
        <v>1</v>
      </c>
      <c r="W105" s="64">
        <v>0</v>
      </c>
      <c r="X105" s="62">
        <v>1</v>
      </c>
      <c r="Y105" s="63" t="s">
        <v>589</v>
      </c>
      <c r="Z105" s="63" t="s">
        <v>117</v>
      </c>
      <c r="AA105" s="48"/>
      <c r="AB105" s="48"/>
      <c r="AC105" s="48"/>
      <c r="AD105" s="48"/>
      <c r="AE105" s="48"/>
      <c r="AF105" s="49"/>
      <c r="AG105" s="49"/>
      <c r="AH105" s="49"/>
      <c r="AI105" s="49"/>
      <c r="AJ105" s="49"/>
      <c r="AK105" s="49"/>
      <c r="AL105" s="49"/>
      <c r="AM105" s="49"/>
    </row>
    <row r="106" spans="1:39" ht="12.75" customHeight="1" x14ac:dyDescent="0.2">
      <c r="A106" s="63" t="s">
        <v>1466</v>
      </c>
      <c r="B106" s="67" t="s">
        <v>161</v>
      </c>
      <c r="C106" s="63" t="s">
        <v>162</v>
      </c>
      <c r="D106" s="63" t="s">
        <v>1475</v>
      </c>
      <c r="E106" s="62" t="s">
        <v>1476</v>
      </c>
      <c r="F106" s="62" t="s">
        <v>1489</v>
      </c>
      <c r="G106" s="62" t="s">
        <v>1490</v>
      </c>
      <c r="H106" s="62" t="s">
        <v>1729</v>
      </c>
      <c r="I106" s="63" t="s">
        <v>1730</v>
      </c>
      <c r="J106" s="62" t="s">
        <v>1448</v>
      </c>
      <c r="K106" s="64">
        <v>0</v>
      </c>
      <c r="L106" s="64">
        <v>0</v>
      </c>
      <c r="M106" s="64">
        <v>0</v>
      </c>
      <c r="N106" s="64">
        <v>0</v>
      </c>
      <c r="O106" s="64">
        <v>1996</v>
      </c>
      <c r="P106" s="64" t="s">
        <v>1472</v>
      </c>
      <c r="Q106" s="64">
        <v>2008</v>
      </c>
      <c r="R106" s="64" t="s">
        <v>1473</v>
      </c>
      <c r="S106" s="64" t="s">
        <v>1474</v>
      </c>
      <c r="T106" s="64" t="s">
        <v>1474</v>
      </c>
      <c r="U106" s="64">
        <v>2000</v>
      </c>
      <c r="V106" s="64">
        <v>1</v>
      </c>
      <c r="W106" s="64">
        <v>0</v>
      </c>
      <c r="X106" s="62" t="s">
        <v>1508</v>
      </c>
      <c r="Y106" s="63" t="s">
        <v>163</v>
      </c>
      <c r="Z106" s="63" t="s">
        <v>117</v>
      </c>
      <c r="AA106" s="48"/>
      <c r="AB106" s="48"/>
      <c r="AC106" s="48"/>
      <c r="AD106" s="48"/>
      <c r="AE106" s="48"/>
      <c r="AF106" s="50"/>
      <c r="AG106" s="50"/>
      <c r="AH106" s="50"/>
      <c r="AI106" s="50"/>
      <c r="AJ106" s="50"/>
      <c r="AK106" s="50"/>
      <c r="AL106" s="50"/>
      <c r="AM106" s="50"/>
    </row>
    <row r="107" spans="1:39" ht="12.75" customHeight="1" x14ac:dyDescent="0.2">
      <c r="A107" s="62" t="s">
        <v>1485</v>
      </c>
      <c r="B107" s="67" t="s">
        <v>624</v>
      </c>
      <c r="C107" s="63" t="s">
        <v>620</v>
      </c>
      <c r="D107" s="63" t="s">
        <v>1467</v>
      </c>
      <c r="E107" s="63" t="s">
        <v>1468</v>
      </c>
      <c r="F107" s="63" t="s">
        <v>1503</v>
      </c>
      <c r="G107" s="63" t="s">
        <v>1504</v>
      </c>
      <c r="H107" s="63" t="s">
        <v>1505</v>
      </c>
      <c r="I107" s="63" t="s">
        <v>1441</v>
      </c>
      <c r="J107" s="63" t="s">
        <v>1447</v>
      </c>
      <c r="K107" s="64">
        <v>0</v>
      </c>
      <c r="L107" s="64">
        <v>0</v>
      </c>
      <c r="M107" s="64">
        <v>1</v>
      </c>
      <c r="N107" s="64">
        <v>0</v>
      </c>
      <c r="O107" s="64">
        <v>1791</v>
      </c>
      <c r="P107" s="64" t="s">
        <v>1507</v>
      </c>
      <c r="Q107" s="64" t="s">
        <v>1474</v>
      </c>
      <c r="R107" s="64" t="s">
        <v>1474</v>
      </c>
      <c r="S107" s="64" t="s">
        <v>1474</v>
      </c>
      <c r="T107" s="64" t="s">
        <v>1474</v>
      </c>
      <c r="U107" s="64" t="s">
        <v>1474</v>
      </c>
      <c r="V107" s="64">
        <v>1</v>
      </c>
      <c r="W107" s="64">
        <v>1</v>
      </c>
      <c r="X107" s="62" t="s">
        <v>1573</v>
      </c>
      <c r="Y107" s="63" t="s">
        <v>625</v>
      </c>
      <c r="Z107" s="63" t="s">
        <v>96</v>
      </c>
      <c r="AA107" s="48"/>
      <c r="AB107" s="48"/>
      <c r="AC107" s="48"/>
      <c r="AD107" s="48"/>
      <c r="AE107" s="48"/>
      <c r="AF107" s="49"/>
      <c r="AG107" s="49"/>
      <c r="AH107" s="49"/>
      <c r="AI107" s="49"/>
      <c r="AJ107" s="49"/>
      <c r="AK107" s="49"/>
      <c r="AL107" s="49"/>
      <c r="AM107" s="49"/>
    </row>
    <row r="108" spans="1:39" ht="12.75" customHeight="1" x14ac:dyDescent="0.2">
      <c r="A108" s="62" t="s">
        <v>1485</v>
      </c>
      <c r="B108" s="67" t="s">
        <v>609</v>
      </c>
      <c r="C108" s="63" t="s">
        <v>610</v>
      </c>
      <c r="D108" s="63" t="s">
        <v>1467</v>
      </c>
      <c r="E108" s="63" t="s">
        <v>1468</v>
      </c>
      <c r="F108" s="63" t="s">
        <v>1731</v>
      </c>
      <c r="G108" s="63" t="s">
        <v>1732</v>
      </c>
      <c r="H108" s="63" t="s">
        <v>1733</v>
      </c>
      <c r="I108" s="63" t="s">
        <v>1442</v>
      </c>
      <c r="J108" s="63" t="s">
        <v>1448</v>
      </c>
      <c r="K108" s="64">
        <v>0</v>
      </c>
      <c r="L108" s="64">
        <v>0</v>
      </c>
      <c r="M108" s="64">
        <v>1</v>
      </c>
      <c r="N108" s="64">
        <v>0</v>
      </c>
      <c r="O108" s="64">
        <v>1900</v>
      </c>
      <c r="P108" s="64" t="s">
        <v>1626</v>
      </c>
      <c r="Q108" s="64">
        <v>1987</v>
      </c>
      <c r="R108" s="64" t="s">
        <v>1483</v>
      </c>
      <c r="S108" s="64" t="s">
        <v>1474</v>
      </c>
      <c r="T108" s="64" t="s">
        <v>1474</v>
      </c>
      <c r="U108" s="64">
        <v>1980</v>
      </c>
      <c r="V108" s="64">
        <v>1</v>
      </c>
      <c r="W108" s="64">
        <v>0</v>
      </c>
      <c r="X108" s="62">
        <v>2</v>
      </c>
      <c r="Y108" s="63" t="s">
        <v>611</v>
      </c>
      <c r="Z108" s="63" t="s">
        <v>113</v>
      </c>
      <c r="AA108" s="48"/>
      <c r="AB108" s="48"/>
      <c r="AC108" s="48"/>
      <c r="AD108" s="48"/>
      <c r="AE108" s="48"/>
      <c r="AF108" s="49"/>
      <c r="AG108" s="49"/>
      <c r="AH108" s="49"/>
      <c r="AI108" s="49"/>
      <c r="AJ108" s="49"/>
      <c r="AK108" s="49"/>
      <c r="AL108" s="49"/>
      <c r="AM108" s="49"/>
    </row>
    <row r="109" spans="1:39" ht="12.75" customHeight="1" x14ac:dyDescent="0.2">
      <c r="A109" s="63" t="s">
        <v>1466</v>
      </c>
      <c r="B109" s="67" t="s">
        <v>70</v>
      </c>
      <c r="C109" s="63" t="s">
        <v>71</v>
      </c>
      <c r="D109" s="63" t="s">
        <v>1467</v>
      </c>
      <c r="E109" s="63" t="s">
        <v>1468</v>
      </c>
      <c r="F109" s="63" t="s">
        <v>1469</v>
      </c>
      <c r="G109" s="63" t="s">
        <v>1604</v>
      </c>
      <c r="H109" s="63" t="s">
        <v>1734</v>
      </c>
      <c r="I109" s="63" t="s">
        <v>1443</v>
      </c>
      <c r="J109" s="63" t="s">
        <v>1448</v>
      </c>
      <c r="K109" s="64">
        <v>0</v>
      </c>
      <c r="L109" s="64">
        <v>0</v>
      </c>
      <c r="M109" s="64">
        <v>0</v>
      </c>
      <c r="N109" s="64">
        <v>0</v>
      </c>
      <c r="O109" s="64">
        <v>2009</v>
      </c>
      <c r="P109" s="64" t="s">
        <v>1520</v>
      </c>
      <c r="Q109" s="64">
        <v>2011</v>
      </c>
      <c r="R109" s="64" t="s">
        <v>1494</v>
      </c>
      <c r="S109" s="64">
        <v>2012</v>
      </c>
      <c r="T109" s="64" t="s">
        <v>1494</v>
      </c>
      <c r="U109" s="64">
        <v>2010</v>
      </c>
      <c r="V109" s="64">
        <v>1</v>
      </c>
      <c r="W109" s="64">
        <v>1</v>
      </c>
      <c r="X109" s="62">
        <v>4</v>
      </c>
      <c r="Y109" s="63" t="s">
        <v>2051</v>
      </c>
      <c r="Z109" s="63" t="s">
        <v>7</v>
      </c>
      <c r="AA109" s="48"/>
      <c r="AB109" s="48"/>
      <c r="AC109" s="48"/>
      <c r="AD109" s="48"/>
      <c r="AE109" s="48"/>
      <c r="AF109" s="52"/>
      <c r="AG109" s="52"/>
      <c r="AH109" s="52"/>
      <c r="AI109" s="52"/>
      <c r="AJ109" s="52"/>
      <c r="AK109" s="52"/>
      <c r="AL109" s="52"/>
      <c r="AM109" s="52"/>
    </row>
    <row r="110" spans="1:39" ht="12.75" customHeight="1" x14ac:dyDescent="0.2">
      <c r="A110" s="63" t="s">
        <v>1466</v>
      </c>
      <c r="B110" s="67" t="s">
        <v>219</v>
      </c>
      <c r="C110" s="63" t="s">
        <v>220</v>
      </c>
      <c r="D110" s="63" t="s">
        <v>1475</v>
      </c>
      <c r="E110" s="62" t="s">
        <v>1476</v>
      </c>
      <c r="F110" s="63" t="s">
        <v>1553</v>
      </c>
      <c r="G110" s="63" t="s">
        <v>1554</v>
      </c>
      <c r="H110" s="63" t="s">
        <v>1674</v>
      </c>
      <c r="I110" s="62" t="s">
        <v>1735</v>
      </c>
      <c r="J110" s="62" t="s">
        <v>1450</v>
      </c>
      <c r="K110" s="64">
        <v>0</v>
      </c>
      <c r="L110" s="64">
        <v>0</v>
      </c>
      <c r="M110" s="64">
        <v>0</v>
      </c>
      <c r="N110" s="64">
        <v>0</v>
      </c>
      <c r="O110" s="64" t="s">
        <v>1474</v>
      </c>
      <c r="P110" s="64" t="s">
        <v>1474</v>
      </c>
      <c r="Q110" s="64">
        <v>1984</v>
      </c>
      <c r="R110" s="64" t="s">
        <v>1483</v>
      </c>
      <c r="S110" s="64" t="s">
        <v>1474</v>
      </c>
      <c r="T110" s="64" t="s">
        <v>1474</v>
      </c>
      <c r="U110" s="64">
        <v>1980</v>
      </c>
      <c r="V110" s="64">
        <v>1</v>
      </c>
      <c r="W110" s="64">
        <v>0</v>
      </c>
      <c r="X110" s="62" t="s">
        <v>1484</v>
      </c>
      <c r="Y110" s="63" t="s">
        <v>221</v>
      </c>
      <c r="Z110" s="63" t="s">
        <v>117</v>
      </c>
      <c r="AA110" s="48"/>
      <c r="AB110" s="48"/>
      <c r="AC110" s="48"/>
      <c r="AD110" s="48"/>
      <c r="AE110" s="48"/>
      <c r="AF110" s="50"/>
      <c r="AG110" s="50"/>
      <c r="AH110" s="50"/>
      <c r="AI110" s="50"/>
      <c r="AJ110" s="50"/>
      <c r="AK110" s="50"/>
      <c r="AL110" s="50"/>
      <c r="AM110" s="50"/>
    </row>
    <row r="111" spans="1:39" ht="12.75" customHeight="1" x14ac:dyDescent="0.2">
      <c r="A111" s="63" t="s">
        <v>1466</v>
      </c>
      <c r="B111" s="67" t="s">
        <v>26</v>
      </c>
      <c r="C111" s="63" t="s">
        <v>27</v>
      </c>
      <c r="D111" s="63" t="s">
        <v>1467</v>
      </c>
      <c r="E111" s="63" t="s">
        <v>1468</v>
      </c>
      <c r="F111" s="63" t="s">
        <v>1469</v>
      </c>
      <c r="G111" s="63" t="s">
        <v>1470</v>
      </c>
      <c r="H111" s="63" t="s">
        <v>1471</v>
      </c>
      <c r="I111" s="63" t="s">
        <v>1638</v>
      </c>
      <c r="J111" s="63" t="s">
        <v>1451</v>
      </c>
      <c r="K111" s="64">
        <v>0</v>
      </c>
      <c r="L111" s="64">
        <v>1</v>
      </c>
      <c r="M111" s="64">
        <v>0</v>
      </c>
      <c r="N111" s="64">
        <v>0</v>
      </c>
      <c r="O111" s="64">
        <v>1200</v>
      </c>
      <c r="P111" s="64" t="s">
        <v>1572</v>
      </c>
      <c r="Q111" s="64">
        <v>1650</v>
      </c>
      <c r="R111" s="64" t="s">
        <v>1526</v>
      </c>
      <c r="S111" s="64">
        <v>1758</v>
      </c>
      <c r="T111" s="64" t="s">
        <v>1526</v>
      </c>
      <c r="U111" s="64" t="s">
        <v>1526</v>
      </c>
      <c r="V111" s="64">
        <v>1</v>
      </c>
      <c r="W111" s="64">
        <v>1</v>
      </c>
      <c r="X111" s="62" t="s">
        <v>1573</v>
      </c>
      <c r="Y111" s="63" t="s">
        <v>28</v>
      </c>
      <c r="Z111" s="63" t="s">
        <v>11</v>
      </c>
      <c r="AA111" s="48"/>
      <c r="AB111" s="48"/>
      <c r="AC111" s="48"/>
      <c r="AD111" s="48"/>
      <c r="AE111" s="48"/>
      <c r="AF111" s="52"/>
      <c r="AG111" s="52"/>
      <c r="AH111" s="52"/>
      <c r="AI111" s="52"/>
      <c r="AJ111" s="52"/>
      <c r="AK111" s="52"/>
      <c r="AL111" s="52"/>
      <c r="AM111" s="52"/>
    </row>
    <row r="112" spans="1:39" ht="12.75" customHeight="1" x14ac:dyDescent="0.2">
      <c r="A112" s="63" t="s">
        <v>1466</v>
      </c>
      <c r="B112" s="67" t="s">
        <v>210</v>
      </c>
      <c r="C112" s="63" t="s">
        <v>211</v>
      </c>
      <c r="D112" s="63" t="s">
        <v>1475</v>
      </c>
      <c r="E112" s="62" t="s">
        <v>1476</v>
      </c>
      <c r="F112" s="63" t="s">
        <v>1553</v>
      </c>
      <c r="G112" s="63" t="s">
        <v>1554</v>
      </c>
      <c r="H112" s="63" t="s">
        <v>1736</v>
      </c>
      <c r="I112" s="62" t="s">
        <v>1737</v>
      </c>
      <c r="J112" s="62" t="s">
        <v>1450</v>
      </c>
      <c r="K112" s="64">
        <v>0</v>
      </c>
      <c r="L112" s="64">
        <v>0</v>
      </c>
      <c r="M112" s="64">
        <v>0</v>
      </c>
      <c r="N112" s="64">
        <v>0</v>
      </c>
      <c r="O112" s="64" t="s">
        <v>1474</v>
      </c>
      <c r="P112" s="64" t="s">
        <v>1474</v>
      </c>
      <c r="Q112" s="64">
        <v>1986</v>
      </c>
      <c r="R112" s="64" t="s">
        <v>1483</v>
      </c>
      <c r="S112" s="64" t="s">
        <v>1474</v>
      </c>
      <c r="T112" s="64" t="s">
        <v>1474</v>
      </c>
      <c r="U112" s="64">
        <v>1980</v>
      </c>
      <c r="V112" s="64">
        <v>1</v>
      </c>
      <c r="W112" s="64">
        <v>0</v>
      </c>
      <c r="X112" s="62" t="s">
        <v>1484</v>
      </c>
      <c r="Y112" s="63" t="s">
        <v>212</v>
      </c>
      <c r="Z112" s="63" t="s">
        <v>117</v>
      </c>
      <c r="AA112" s="48"/>
      <c r="AB112" s="48"/>
      <c r="AC112" s="48"/>
      <c r="AD112" s="48"/>
      <c r="AE112" s="48"/>
      <c r="AF112" s="50"/>
      <c r="AG112" s="50"/>
      <c r="AH112" s="50"/>
      <c r="AI112" s="50"/>
      <c r="AJ112" s="50"/>
      <c r="AK112" s="50"/>
      <c r="AL112" s="50"/>
      <c r="AM112" s="50"/>
    </row>
    <row r="113" spans="1:39" ht="12.75" customHeight="1" x14ac:dyDescent="0.2">
      <c r="A113" s="63" t="s">
        <v>1466</v>
      </c>
      <c r="B113" s="67" t="s">
        <v>416</v>
      </c>
      <c r="C113" s="63" t="s">
        <v>417</v>
      </c>
      <c r="D113" s="63" t="s">
        <v>1475</v>
      </c>
      <c r="E113" s="68" t="s">
        <v>1738</v>
      </c>
      <c r="F113" s="68" t="s">
        <v>1739</v>
      </c>
      <c r="G113" s="68" t="s">
        <v>1740</v>
      </c>
      <c r="H113" s="68" t="s">
        <v>1741</v>
      </c>
      <c r="I113" s="62" t="s">
        <v>1439</v>
      </c>
      <c r="J113" s="62" t="s">
        <v>1448</v>
      </c>
      <c r="K113" s="64">
        <v>0</v>
      </c>
      <c r="L113" s="64">
        <v>0</v>
      </c>
      <c r="M113" s="64">
        <v>1</v>
      </c>
      <c r="N113" s="64">
        <v>0</v>
      </c>
      <c r="O113" s="64">
        <v>1972</v>
      </c>
      <c r="P113" s="64" t="s">
        <v>1507</v>
      </c>
      <c r="Q113" s="64">
        <v>1993</v>
      </c>
      <c r="R113" s="64" t="s">
        <v>1482</v>
      </c>
      <c r="S113" s="64">
        <v>2016</v>
      </c>
      <c r="T113" s="64" t="s">
        <v>1494</v>
      </c>
      <c r="U113" s="64">
        <v>1990</v>
      </c>
      <c r="V113" s="64">
        <v>1</v>
      </c>
      <c r="W113" s="64">
        <v>1</v>
      </c>
      <c r="X113" s="62">
        <v>3</v>
      </c>
      <c r="Y113" s="63" t="s">
        <v>123</v>
      </c>
      <c r="Z113" s="63" t="s">
        <v>124</v>
      </c>
      <c r="AA113" s="48"/>
      <c r="AB113" s="48"/>
      <c r="AC113" s="48"/>
      <c r="AD113" s="48"/>
      <c r="AE113" s="48"/>
      <c r="AF113" s="50"/>
      <c r="AG113" s="50"/>
      <c r="AH113" s="50"/>
      <c r="AI113" s="50"/>
      <c r="AJ113" s="50"/>
      <c r="AK113" s="50"/>
      <c r="AL113" s="50"/>
      <c r="AM113" s="50"/>
    </row>
    <row r="114" spans="1:39" ht="12.75" customHeight="1" x14ac:dyDescent="0.2">
      <c r="A114" s="63" t="s">
        <v>1466</v>
      </c>
      <c r="B114" s="67" t="s">
        <v>549</v>
      </c>
      <c r="C114" s="63" t="s">
        <v>550</v>
      </c>
      <c r="D114" s="82" t="s">
        <v>1496</v>
      </c>
      <c r="E114" s="62" t="s">
        <v>1497</v>
      </c>
      <c r="F114" s="63" t="s">
        <v>1498</v>
      </c>
      <c r="G114" s="62" t="s">
        <v>1559</v>
      </c>
      <c r="H114" s="62" t="s">
        <v>1742</v>
      </c>
      <c r="I114" s="62" t="s">
        <v>1657</v>
      </c>
      <c r="J114" s="62" t="s">
        <v>1446</v>
      </c>
      <c r="K114" s="64">
        <v>0</v>
      </c>
      <c r="L114" s="64">
        <v>0</v>
      </c>
      <c r="M114" s="64">
        <v>0</v>
      </c>
      <c r="N114" s="64">
        <v>1</v>
      </c>
      <c r="O114" s="64">
        <v>1984</v>
      </c>
      <c r="P114" s="64" t="s">
        <v>1495</v>
      </c>
      <c r="Q114" s="64">
        <v>1989</v>
      </c>
      <c r="R114" s="64" t="s">
        <v>1483</v>
      </c>
      <c r="S114" s="64">
        <v>1989</v>
      </c>
      <c r="T114" s="64" t="s">
        <v>1483</v>
      </c>
      <c r="U114" s="64">
        <v>1980</v>
      </c>
      <c r="V114" s="64">
        <v>1</v>
      </c>
      <c r="W114" s="64">
        <v>1</v>
      </c>
      <c r="X114" s="62">
        <v>3</v>
      </c>
      <c r="Y114" s="63" t="s">
        <v>551</v>
      </c>
      <c r="Z114" s="63" t="s">
        <v>117</v>
      </c>
      <c r="AA114" s="48"/>
      <c r="AB114" s="48"/>
      <c r="AC114" s="48"/>
      <c r="AD114" s="48"/>
      <c r="AE114" s="48"/>
      <c r="AF114" s="50"/>
      <c r="AG114" s="50"/>
      <c r="AH114" s="50"/>
      <c r="AI114" s="50"/>
      <c r="AJ114" s="50"/>
      <c r="AK114" s="50"/>
      <c r="AL114" s="50"/>
      <c r="AM114" s="50"/>
    </row>
    <row r="115" spans="1:39" ht="12.75" customHeight="1" x14ac:dyDescent="0.2">
      <c r="A115" s="63" t="s">
        <v>1466</v>
      </c>
      <c r="B115" s="67" t="s">
        <v>435</v>
      </c>
      <c r="C115" s="63" t="s">
        <v>436</v>
      </c>
      <c r="D115" s="63" t="s">
        <v>1475</v>
      </c>
      <c r="E115" s="68" t="s">
        <v>1738</v>
      </c>
      <c r="F115" s="63" t="s">
        <v>1743</v>
      </c>
      <c r="G115" s="68" t="s">
        <v>1744</v>
      </c>
      <c r="H115" s="68" t="s">
        <v>1745</v>
      </c>
      <c r="I115" s="62" t="s">
        <v>1437</v>
      </c>
      <c r="J115" s="62" t="s">
        <v>1448</v>
      </c>
      <c r="K115" s="64">
        <v>0</v>
      </c>
      <c r="L115" s="64">
        <v>0</v>
      </c>
      <c r="M115" s="64">
        <v>0</v>
      </c>
      <c r="N115" s="64">
        <v>0</v>
      </c>
      <c r="O115" s="64" t="s">
        <v>1474</v>
      </c>
      <c r="P115" s="64" t="s">
        <v>1474</v>
      </c>
      <c r="Q115" s="64">
        <v>1993</v>
      </c>
      <c r="R115" s="64" t="s">
        <v>1482</v>
      </c>
      <c r="S115" s="64" t="s">
        <v>1474</v>
      </c>
      <c r="T115" s="64" t="s">
        <v>1474</v>
      </c>
      <c r="U115" s="64">
        <v>1990</v>
      </c>
      <c r="V115" s="64">
        <v>1</v>
      </c>
      <c r="W115" s="64">
        <v>0</v>
      </c>
      <c r="X115" s="62">
        <v>7</v>
      </c>
      <c r="Y115" s="63" t="s">
        <v>437</v>
      </c>
      <c r="Z115" s="63" t="s">
        <v>117</v>
      </c>
      <c r="AA115" s="48"/>
      <c r="AB115" s="48"/>
      <c r="AC115" s="48"/>
      <c r="AD115" s="48"/>
      <c r="AE115" s="48"/>
      <c r="AF115" s="50"/>
      <c r="AG115" s="50"/>
      <c r="AH115" s="50"/>
      <c r="AI115" s="50"/>
      <c r="AJ115" s="50"/>
      <c r="AK115" s="50"/>
      <c r="AL115" s="50"/>
      <c r="AM115" s="50"/>
    </row>
    <row r="116" spans="1:39" ht="12.75" customHeight="1" x14ac:dyDescent="0.2">
      <c r="A116" s="63" t="s">
        <v>1466</v>
      </c>
      <c r="B116" s="67" t="s">
        <v>128</v>
      </c>
      <c r="C116" s="63" t="s">
        <v>129</v>
      </c>
      <c r="D116" s="63" t="s">
        <v>1475</v>
      </c>
      <c r="E116" s="62" t="s">
        <v>1622</v>
      </c>
      <c r="F116" s="63" t="s">
        <v>1642</v>
      </c>
      <c r="G116" s="63" t="s">
        <v>1655</v>
      </c>
      <c r="H116" s="63" t="s">
        <v>1656</v>
      </c>
      <c r="I116" s="62" t="s">
        <v>1746</v>
      </c>
      <c r="J116" s="62" t="s">
        <v>1450</v>
      </c>
      <c r="K116" s="64">
        <v>0</v>
      </c>
      <c r="L116" s="64">
        <v>0</v>
      </c>
      <c r="M116" s="64">
        <v>1</v>
      </c>
      <c r="N116" s="64">
        <v>1</v>
      </c>
      <c r="O116" s="64">
        <v>1986</v>
      </c>
      <c r="P116" s="64" t="s">
        <v>1747</v>
      </c>
      <c r="Q116" s="64" t="s">
        <v>1474</v>
      </c>
      <c r="R116" s="64" t="s">
        <v>1474</v>
      </c>
      <c r="S116" s="64">
        <v>1993</v>
      </c>
      <c r="T116" s="64" t="s">
        <v>1482</v>
      </c>
      <c r="U116" s="64">
        <v>1990</v>
      </c>
      <c r="V116" s="64">
        <v>1</v>
      </c>
      <c r="W116" s="64">
        <v>1</v>
      </c>
      <c r="X116" s="62">
        <v>4</v>
      </c>
      <c r="Y116" s="63" t="s">
        <v>130</v>
      </c>
      <c r="Z116" s="63" t="s">
        <v>117</v>
      </c>
      <c r="AA116" s="48"/>
      <c r="AB116" s="48"/>
      <c r="AC116" s="48"/>
      <c r="AD116" s="48"/>
      <c r="AE116" s="48"/>
      <c r="AF116" s="50"/>
      <c r="AG116" s="50"/>
      <c r="AH116" s="50"/>
      <c r="AI116" s="50"/>
      <c r="AJ116" s="50"/>
      <c r="AK116" s="50"/>
      <c r="AL116" s="50"/>
      <c r="AM116" s="50"/>
    </row>
    <row r="117" spans="1:39" s="4" customFormat="1" ht="12.75" customHeight="1" x14ac:dyDescent="0.2">
      <c r="A117" s="63" t="s">
        <v>1466</v>
      </c>
      <c r="B117" s="67" t="s">
        <v>287</v>
      </c>
      <c r="C117" s="63" t="s">
        <v>288</v>
      </c>
      <c r="D117" s="63" t="s">
        <v>1475</v>
      </c>
      <c r="E117" s="63" t="s">
        <v>1634</v>
      </c>
      <c r="F117" s="63" t="s">
        <v>1748</v>
      </c>
      <c r="G117" s="63" t="s">
        <v>1749</v>
      </c>
      <c r="H117" s="63" t="s">
        <v>1750</v>
      </c>
      <c r="I117" s="62" t="s">
        <v>1442</v>
      </c>
      <c r="J117" s="62" t="s">
        <v>1450</v>
      </c>
      <c r="K117" s="64">
        <v>0</v>
      </c>
      <c r="L117" s="64">
        <v>0</v>
      </c>
      <c r="M117" s="64">
        <v>1</v>
      </c>
      <c r="N117" s="64">
        <v>0</v>
      </c>
      <c r="O117" s="64">
        <v>1896</v>
      </c>
      <c r="P117" s="64" t="s">
        <v>1507</v>
      </c>
      <c r="Q117" s="64">
        <v>1987</v>
      </c>
      <c r="R117" s="64" t="s">
        <v>1483</v>
      </c>
      <c r="S117" s="64" t="s">
        <v>1474</v>
      </c>
      <c r="T117" s="64" t="s">
        <v>1474</v>
      </c>
      <c r="U117" s="64">
        <v>1980</v>
      </c>
      <c r="V117" s="64">
        <v>1</v>
      </c>
      <c r="W117" s="64">
        <v>0</v>
      </c>
      <c r="X117" s="62" t="s">
        <v>1484</v>
      </c>
      <c r="Y117" s="63" t="s">
        <v>289</v>
      </c>
      <c r="Z117" s="63" t="s">
        <v>117</v>
      </c>
      <c r="AA117" s="48"/>
      <c r="AB117" s="48"/>
      <c r="AC117" s="48"/>
      <c r="AD117" s="48"/>
      <c r="AE117" s="48"/>
      <c r="AF117" s="50"/>
      <c r="AG117" s="50"/>
      <c r="AH117" s="50"/>
      <c r="AI117" s="50"/>
      <c r="AJ117" s="50"/>
      <c r="AK117" s="50"/>
      <c r="AL117" s="50"/>
      <c r="AM117" s="50"/>
    </row>
    <row r="118" spans="1:39" ht="12.75" customHeight="1" x14ac:dyDescent="0.2">
      <c r="A118" s="63" t="s">
        <v>1466</v>
      </c>
      <c r="B118" s="67" t="s">
        <v>272</v>
      </c>
      <c r="C118" s="63" t="s">
        <v>273</v>
      </c>
      <c r="D118" s="63" t="s">
        <v>1475</v>
      </c>
      <c r="E118" s="62" t="s">
        <v>1468</v>
      </c>
      <c r="F118" s="62" t="s">
        <v>1650</v>
      </c>
      <c r="G118" s="62" t="s">
        <v>1751</v>
      </c>
      <c r="H118" s="62" t="s">
        <v>1752</v>
      </c>
      <c r="I118" s="69" t="s">
        <v>1668</v>
      </c>
      <c r="J118" s="69" t="s">
        <v>1450</v>
      </c>
      <c r="K118" s="64">
        <v>0</v>
      </c>
      <c r="L118" s="64">
        <v>0</v>
      </c>
      <c r="M118" s="64">
        <v>1</v>
      </c>
      <c r="N118" s="64">
        <v>0</v>
      </c>
      <c r="O118" s="64">
        <v>1991</v>
      </c>
      <c r="P118" s="64" t="s">
        <v>1481</v>
      </c>
      <c r="Q118" s="64">
        <v>2010</v>
      </c>
      <c r="R118" s="64" t="s">
        <v>1494</v>
      </c>
      <c r="S118" s="64" t="s">
        <v>1474</v>
      </c>
      <c r="T118" s="64" t="s">
        <v>1474</v>
      </c>
      <c r="U118" s="64">
        <v>2010</v>
      </c>
      <c r="V118" s="64">
        <v>1</v>
      </c>
      <c r="W118" s="64">
        <v>0</v>
      </c>
      <c r="X118" s="62" t="s">
        <v>1484</v>
      </c>
      <c r="Y118" s="63" t="s">
        <v>274</v>
      </c>
      <c r="Z118" s="63" t="s">
        <v>117</v>
      </c>
      <c r="AA118" s="48"/>
      <c r="AB118" s="48"/>
      <c r="AC118" s="48"/>
      <c r="AD118" s="48"/>
      <c r="AE118" s="48"/>
      <c r="AF118" s="53"/>
      <c r="AG118" s="53"/>
      <c r="AH118" s="53"/>
      <c r="AI118" s="53"/>
      <c r="AJ118" s="53"/>
      <c r="AK118" s="53"/>
      <c r="AL118" s="53"/>
      <c r="AM118" s="53"/>
    </row>
    <row r="119" spans="1:39" ht="12.75" customHeight="1" x14ac:dyDescent="0.2">
      <c r="A119" s="62" t="s">
        <v>1485</v>
      </c>
      <c r="B119" s="66" t="s">
        <v>683</v>
      </c>
      <c r="C119" s="63" t="s">
        <v>684</v>
      </c>
      <c r="D119" s="63" t="s">
        <v>1475</v>
      </c>
      <c r="E119" s="63" t="s">
        <v>1622</v>
      </c>
      <c r="F119" s="63" t="s">
        <v>1642</v>
      </c>
      <c r="G119" s="63" t="s">
        <v>1643</v>
      </c>
      <c r="H119" s="63" t="s">
        <v>1644</v>
      </c>
      <c r="I119" s="63" t="s">
        <v>1441</v>
      </c>
      <c r="J119" s="63" t="s">
        <v>1450</v>
      </c>
      <c r="K119" s="64">
        <v>0</v>
      </c>
      <c r="L119" s="64">
        <v>0</v>
      </c>
      <c r="M119" s="64">
        <v>1</v>
      </c>
      <c r="N119" s="64">
        <v>0</v>
      </c>
      <c r="O119" s="64">
        <v>2005</v>
      </c>
      <c r="P119" s="64" t="s">
        <v>1525</v>
      </c>
      <c r="Q119" s="64">
        <v>2005</v>
      </c>
      <c r="R119" s="64" t="s">
        <v>1473</v>
      </c>
      <c r="S119" s="64" t="s">
        <v>1474</v>
      </c>
      <c r="T119" s="64" t="s">
        <v>1474</v>
      </c>
      <c r="U119" s="64">
        <v>2000</v>
      </c>
      <c r="V119" s="64">
        <v>1</v>
      </c>
      <c r="W119" s="64">
        <v>0</v>
      </c>
      <c r="X119" s="62">
        <v>4</v>
      </c>
      <c r="Y119" s="63" t="s">
        <v>685</v>
      </c>
      <c r="Z119" s="63" t="s">
        <v>117</v>
      </c>
      <c r="AA119" s="48"/>
      <c r="AB119" s="48"/>
      <c r="AC119" s="48"/>
      <c r="AD119" s="48"/>
      <c r="AE119" s="48"/>
      <c r="AF119" s="49"/>
      <c r="AG119" s="49"/>
      <c r="AH119" s="49"/>
      <c r="AI119" s="49"/>
      <c r="AJ119" s="49"/>
      <c r="AK119" s="49"/>
      <c r="AL119" s="49"/>
      <c r="AM119" s="49"/>
    </row>
    <row r="120" spans="1:39" ht="12.75" customHeight="1" x14ac:dyDescent="0.2">
      <c r="A120" s="63" t="s">
        <v>1466</v>
      </c>
      <c r="B120" s="67" t="s">
        <v>85</v>
      </c>
      <c r="C120" s="63" t="s">
        <v>86</v>
      </c>
      <c r="D120" s="63" t="s">
        <v>1467</v>
      </c>
      <c r="E120" s="63" t="s">
        <v>1468</v>
      </c>
      <c r="F120" s="63" t="s">
        <v>1731</v>
      </c>
      <c r="G120" s="63" t="s">
        <v>1753</v>
      </c>
      <c r="H120" s="63" t="s">
        <v>1754</v>
      </c>
      <c r="I120" s="63" t="s">
        <v>1438</v>
      </c>
      <c r="J120" s="63" t="s">
        <v>1448</v>
      </c>
      <c r="K120" s="64">
        <v>0</v>
      </c>
      <c r="L120" s="64">
        <v>0</v>
      </c>
      <c r="M120" s="64">
        <v>1</v>
      </c>
      <c r="N120" s="64">
        <v>0</v>
      </c>
      <c r="O120" s="64" t="s">
        <v>1755</v>
      </c>
      <c r="P120" s="64" t="s">
        <v>1756</v>
      </c>
      <c r="Q120" s="64">
        <v>1906</v>
      </c>
      <c r="R120" s="64" t="s">
        <v>1615</v>
      </c>
      <c r="S120" s="64">
        <v>1975</v>
      </c>
      <c r="T120" s="64" t="s">
        <v>1538</v>
      </c>
      <c r="U120" s="64">
        <v>1900</v>
      </c>
      <c r="V120" s="64">
        <v>1</v>
      </c>
      <c r="W120" s="64">
        <v>1</v>
      </c>
      <c r="X120" s="62" t="s">
        <v>1510</v>
      </c>
      <c r="Y120" s="63" t="s">
        <v>87</v>
      </c>
      <c r="Z120" s="63" t="s">
        <v>88</v>
      </c>
      <c r="AA120" s="48"/>
      <c r="AB120" s="48"/>
      <c r="AC120" s="48"/>
      <c r="AD120" s="48"/>
      <c r="AE120" s="48"/>
      <c r="AF120" s="52"/>
      <c r="AG120" s="52"/>
      <c r="AH120" s="52"/>
      <c r="AI120" s="52"/>
      <c r="AJ120" s="52"/>
      <c r="AK120" s="52"/>
      <c r="AL120" s="52"/>
      <c r="AM120" s="52"/>
    </row>
    <row r="121" spans="1:39" s="4" customFormat="1" ht="12.75" customHeight="1" x14ac:dyDescent="0.2">
      <c r="A121" s="63" t="s">
        <v>1466</v>
      </c>
      <c r="B121" s="67" t="s">
        <v>222</v>
      </c>
      <c r="C121" s="63" t="s">
        <v>223</v>
      </c>
      <c r="D121" s="63" t="s">
        <v>1475</v>
      </c>
      <c r="E121" s="62" t="s">
        <v>1476</v>
      </c>
      <c r="F121" s="63" t="s">
        <v>1553</v>
      </c>
      <c r="G121" s="63" t="s">
        <v>1554</v>
      </c>
      <c r="H121" s="63" t="s">
        <v>1674</v>
      </c>
      <c r="I121" s="62" t="s">
        <v>1546</v>
      </c>
      <c r="J121" s="62" t="s">
        <v>1450</v>
      </c>
      <c r="K121" s="64">
        <v>0</v>
      </c>
      <c r="L121" s="64">
        <v>0</v>
      </c>
      <c r="M121" s="64">
        <v>0</v>
      </c>
      <c r="N121" s="64">
        <v>0</v>
      </c>
      <c r="O121" s="64">
        <v>1960</v>
      </c>
      <c r="P121" s="64" t="s">
        <v>1472</v>
      </c>
      <c r="Q121" s="64">
        <v>1986</v>
      </c>
      <c r="R121" s="64" t="s">
        <v>1483</v>
      </c>
      <c r="S121" s="64" t="s">
        <v>1474</v>
      </c>
      <c r="T121" s="64" t="s">
        <v>1474</v>
      </c>
      <c r="U121" s="64">
        <v>1980</v>
      </c>
      <c r="V121" s="64">
        <v>1</v>
      </c>
      <c r="W121" s="64">
        <v>0</v>
      </c>
      <c r="X121" s="62" t="s">
        <v>1484</v>
      </c>
      <c r="Y121" s="63" t="s">
        <v>93</v>
      </c>
      <c r="Z121" s="63" t="s">
        <v>117</v>
      </c>
      <c r="AA121" s="48"/>
      <c r="AB121" s="48"/>
      <c r="AC121" s="48"/>
      <c r="AD121" s="48"/>
      <c r="AE121" s="48"/>
      <c r="AF121" s="50"/>
      <c r="AG121" s="50"/>
      <c r="AH121" s="50"/>
      <c r="AI121" s="50"/>
      <c r="AJ121" s="50"/>
      <c r="AK121" s="50"/>
      <c r="AL121" s="50"/>
      <c r="AM121" s="50"/>
    </row>
    <row r="122" spans="1:39" ht="12.75" customHeight="1" x14ac:dyDescent="0.2">
      <c r="A122" s="63" t="s">
        <v>1466</v>
      </c>
      <c r="B122" s="66" t="s">
        <v>316</v>
      </c>
      <c r="C122" s="63" t="s">
        <v>291</v>
      </c>
      <c r="D122" s="63" t="s">
        <v>1475</v>
      </c>
      <c r="E122" s="63" t="s">
        <v>1542</v>
      </c>
      <c r="F122" s="63" t="s">
        <v>1543</v>
      </c>
      <c r="G122" s="63" t="s">
        <v>1757</v>
      </c>
      <c r="H122" s="63" t="s">
        <v>1758</v>
      </c>
      <c r="I122" s="62" t="s">
        <v>1679</v>
      </c>
      <c r="J122" s="62" t="s">
        <v>1450</v>
      </c>
      <c r="K122" s="64">
        <v>0</v>
      </c>
      <c r="L122" s="64">
        <v>1</v>
      </c>
      <c r="M122" s="64">
        <v>1</v>
      </c>
      <c r="N122" s="64">
        <v>1</v>
      </c>
      <c r="O122" s="64">
        <v>1803</v>
      </c>
      <c r="P122" s="64" t="s">
        <v>1680</v>
      </c>
      <c r="Q122" s="64">
        <v>2001</v>
      </c>
      <c r="R122" s="64" t="s">
        <v>1473</v>
      </c>
      <c r="S122" s="64">
        <v>2019</v>
      </c>
      <c r="T122" s="64" t="s">
        <v>1494</v>
      </c>
      <c r="U122" s="64">
        <v>2000</v>
      </c>
      <c r="V122" s="64">
        <v>1</v>
      </c>
      <c r="W122" s="64">
        <v>1</v>
      </c>
      <c r="X122" s="62" t="s">
        <v>1484</v>
      </c>
      <c r="Y122" s="63" t="s">
        <v>317</v>
      </c>
      <c r="Z122" s="63" t="s">
        <v>15</v>
      </c>
      <c r="AA122" s="48"/>
      <c r="AB122" s="48"/>
      <c r="AC122" s="48"/>
      <c r="AD122" s="48"/>
      <c r="AE122" s="48"/>
      <c r="AF122" s="50"/>
      <c r="AG122" s="50"/>
      <c r="AH122" s="50"/>
      <c r="AI122" s="50"/>
      <c r="AJ122" s="50"/>
      <c r="AK122" s="50"/>
      <c r="AL122" s="50"/>
      <c r="AM122" s="50"/>
    </row>
    <row r="123" spans="1:39" ht="12.75" customHeight="1" x14ac:dyDescent="0.2">
      <c r="A123" s="62" t="s">
        <v>1466</v>
      </c>
      <c r="B123" s="67" t="s">
        <v>189</v>
      </c>
      <c r="C123" s="63" t="s">
        <v>190</v>
      </c>
      <c r="D123" s="63" t="s">
        <v>1475</v>
      </c>
      <c r="E123" s="62" t="s">
        <v>1476</v>
      </c>
      <c r="F123" s="63" t="s">
        <v>1511</v>
      </c>
      <c r="G123" s="63" t="s">
        <v>1512</v>
      </c>
      <c r="H123" s="63" t="s">
        <v>1759</v>
      </c>
      <c r="I123" s="62" t="s">
        <v>1443</v>
      </c>
      <c r="J123" s="69" t="s">
        <v>1450</v>
      </c>
      <c r="K123" s="64">
        <v>0</v>
      </c>
      <c r="L123" s="64">
        <v>1</v>
      </c>
      <c r="M123" s="64">
        <v>0</v>
      </c>
      <c r="N123" s="64">
        <v>0</v>
      </c>
      <c r="O123" s="64">
        <v>1950</v>
      </c>
      <c r="P123" s="64" t="s">
        <v>1507</v>
      </c>
      <c r="Q123" s="64">
        <v>2005</v>
      </c>
      <c r="R123" s="64" t="s">
        <v>1473</v>
      </c>
      <c r="S123" s="64">
        <v>2015</v>
      </c>
      <c r="T123" s="64" t="s">
        <v>1494</v>
      </c>
      <c r="U123" s="64">
        <v>2000</v>
      </c>
      <c r="V123" s="64">
        <v>1</v>
      </c>
      <c r="W123" s="64">
        <v>1</v>
      </c>
      <c r="X123" s="62" t="s">
        <v>1673</v>
      </c>
      <c r="Y123" s="63" t="s">
        <v>191</v>
      </c>
      <c r="Z123" s="63" t="s">
        <v>124</v>
      </c>
      <c r="AA123" s="48"/>
      <c r="AB123" s="48"/>
      <c r="AC123" s="48"/>
      <c r="AD123" s="48"/>
      <c r="AE123" s="48"/>
      <c r="AF123" s="54"/>
      <c r="AG123" s="54"/>
      <c r="AH123" s="54"/>
      <c r="AI123" s="54"/>
      <c r="AJ123" s="54"/>
      <c r="AK123" s="54"/>
      <c r="AL123" s="54"/>
      <c r="AM123" s="54"/>
    </row>
    <row r="124" spans="1:39" ht="12.75" customHeight="1" x14ac:dyDescent="0.2">
      <c r="A124" s="63" t="s">
        <v>1466</v>
      </c>
      <c r="B124" s="66" t="s">
        <v>463</v>
      </c>
      <c r="C124" s="63" t="s">
        <v>464</v>
      </c>
      <c r="D124" s="74" t="s">
        <v>1514</v>
      </c>
      <c r="E124" s="62" t="s">
        <v>2070</v>
      </c>
      <c r="F124" s="62" t="s">
        <v>1515</v>
      </c>
      <c r="G124" s="62" t="s">
        <v>1640</v>
      </c>
      <c r="H124" s="62" t="s">
        <v>1641</v>
      </c>
      <c r="I124" s="62" t="s">
        <v>1444</v>
      </c>
      <c r="J124" s="62" t="s">
        <v>1446</v>
      </c>
      <c r="K124" s="64">
        <v>0</v>
      </c>
      <c r="L124" s="64">
        <v>1</v>
      </c>
      <c r="M124" s="64">
        <v>1</v>
      </c>
      <c r="N124" s="64">
        <v>1</v>
      </c>
      <c r="O124" s="64">
        <v>1900</v>
      </c>
      <c r="P124" s="64" t="s">
        <v>1481</v>
      </c>
      <c r="Q124" s="64">
        <v>1995</v>
      </c>
      <c r="R124" s="64" t="s">
        <v>1482</v>
      </c>
      <c r="S124" s="64">
        <v>2004</v>
      </c>
      <c r="T124" s="64" t="s">
        <v>1473</v>
      </c>
      <c r="U124" s="64">
        <v>1990</v>
      </c>
      <c r="V124" s="64">
        <v>1</v>
      </c>
      <c r="W124" s="64">
        <v>1</v>
      </c>
      <c r="X124" s="62">
        <v>1</v>
      </c>
      <c r="Y124" s="63" t="s">
        <v>465</v>
      </c>
      <c r="Z124" s="63" t="s">
        <v>466</v>
      </c>
      <c r="AA124" s="48"/>
      <c r="AB124" s="48"/>
      <c r="AC124" s="48"/>
      <c r="AD124" s="48"/>
      <c r="AE124" s="48"/>
      <c r="AF124" s="51"/>
      <c r="AG124" s="51"/>
      <c r="AH124" s="51"/>
      <c r="AI124" s="51"/>
      <c r="AJ124" s="51"/>
      <c r="AK124" s="51"/>
      <c r="AL124" s="51"/>
      <c r="AM124" s="51"/>
    </row>
    <row r="125" spans="1:39" ht="12.75" customHeight="1" x14ac:dyDescent="0.2">
      <c r="A125" s="63" t="s">
        <v>1466</v>
      </c>
      <c r="B125" s="67" t="s">
        <v>482</v>
      </c>
      <c r="C125" s="63" t="s">
        <v>483</v>
      </c>
      <c r="D125" s="74" t="s">
        <v>1514</v>
      </c>
      <c r="E125" s="62" t="s">
        <v>2070</v>
      </c>
      <c r="F125" s="62" t="s">
        <v>1515</v>
      </c>
      <c r="G125" s="62" t="s">
        <v>1760</v>
      </c>
      <c r="H125" s="62" t="s">
        <v>1761</v>
      </c>
      <c r="I125" s="62" t="s">
        <v>1444</v>
      </c>
      <c r="J125" s="62" t="s">
        <v>1446</v>
      </c>
      <c r="K125" s="64">
        <v>1</v>
      </c>
      <c r="L125" s="64">
        <v>1</v>
      </c>
      <c r="M125" s="64">
        <v>0</v>
      </c>
      <c r="N125" s="64">
        <v>1</v>
      </c>
      <c r="O125" s="64">
        <v>1939</v>
      </c>
      <c r="P125" s="64" t="s">
        <v>1502</v>
      </c>
      <c r="Q125" s="64">
        <v>1989</v>
      </c>
      <c r="R125" s="64" t="s">
        <v>1483</v>
      </c>
      <c r="S125" s="64">
        <v>1939</v>
      </c>
      <c r="T125" s="64" t="s">
        <v>1600</v>
      </c>
      <c r="U125" s="64">
        <v>1930</v>
      </c>
      <c r="V125" s="64">
        <v>1</v>
      </c>
      <c r="W125" s="64">
        <v>1</v>
      </c>
      <c r="X125" s="62">
        <v>2</v>
      </c>
      <c r="Y125" s="63" t="s">
        <v>484</v>
      </c>
      <c r="Z125" s="63" t="s">
        <v>485</v>
      </c>
      <c r="AA125" s="48"/>
      <c r="AB125" s="48"/>
      <c r="AC125" s="48"/>
      <c r="AD125" s="48"/>
      <c r="AE125" s="48"/>
      <c r="AF125" s="51"/>
      <c r="AG125" s="51"/>
      <c r="AH125" s="51"/>
      <c r="AI125" s="51"/>
      <c r="AJ125" s="51"/>
      <c r="AK125" s="51"/>
      <c r="AL125" s="51"/>
      <c r="AM125" s="51"/>
    </row>
    <row r="126" spans="1:39" ht="12.75" customHeight="1" x14ac:dyDescent="0.2">
      <c r="A126" s="63" t="s">
        <v>1466</v>
      </c>
      <c r="B126" s="66" t="s">
        <v>467</v>
      </c>
      <c r="C126" s="63" t="s">
        <v>468</v>
      </c>
      <c r="D126" s="74" t="s">
        <v>1514</v>
      </c>
      <c r="E126" s="62" t="s">
        <v>2070</v>
      </c>
      <c r="F126" s="62" t="s">
        <v>1515</v>
      </c>
      <c r="G126" s="62" t="s">
        <v>1640</v>
      </c>
      <c r="H126" s="62" t="s">
        <v>1641</v>
      </c>
      <c r="I126" s="62" t="s">
        <v>1443</v>
      </c>
      <c r="J126" s="62" t="s">
        <v>1446</v>
      </c>
      <c r="K126" s="64">
        <v>0</v>
      </c>
      <c r="L126" s="64">
        <v>1</v>
      </c>
      <c r="M126" s="64">
        <v>1</v>
      </c>
      <c r="N126" s="64">
        <v>1</v>
      </c>
      <c r="O126" s="64">
        <v>1836</v>
      </c>
      <c r="P126" s="64" t="s">
        <v>1618</v>
      </c>
      <c r="Q126" s="64">
        <v>1905</v>
      </c>
      <c r="R126" s="64" t="s">
        <v>1615</v>
      </c>
      <c r="S126" s="64">
        <v>1910</v>
      </c>
      <c r="T126" s="64" t="s">
        <v>1529</v>
      </c>
      <c r="U126" s="64">
        <v>1900</v>
      </c>
      <c r="V126" s="64">
        <v>1</v>
      </c>
      <c r="W126" s="64">
        <v>1</v>
      </c>
      <c r="X126" s="62">
        <v>2</v>
      </c>
      <c r="Y126" s="63" t="s">
        <v>469</v>
      </c>
      <c r="Z126" s="63" t="s">
        <v>456</v>
      </c>
      <c r="AA126" s="48"/>
      <c r="AB126" s="48"/>
      <c r="AC126" s="48"/>
      <c r="AD126" s="48"/>
      <c r="AE126" s="48"/>
      <c r="AF126" s="51"/>
      <c r="AG126" s="51"/>
      <c r="AH126" s="51"/>
      <c r="AI126" s="51"/>
      <c r="AJ126" s="51"/>
      <c r="AK126" s="51"/>
      <c r="AL126" s="51"/>
      <c r="AM126" s="51"/>
    </row>
    <row r="127" spans="1:39" ht="12.75" customHeight="1" x14ac:dyDescent="0.2">
      <c r="A127" s="63" t="s">
        <v>1466</v>
      </c>
      <c r="B127" s="67" t="s">
        <v>305</v>
      </c>
      <c r="C127" s="63" t="s">
        <v>306</v>
      </c>
      <c r="D127" s="63" t="s">
        <v>1475</v>
      </c>
      <c r="E127" s="63" t="s">
        <v>1542</v>
      </c>
      <c r="F127" s="63" t="s">
        <v>1543</v>
      </c>
      <c r="G127" s="63" t="s">
        <v>1762</v>
      </c>
      <c r="H127" s="63" t="s">
        <v>1763</v>
      </c>
      <c r="I127" s="62" t="s">
        <v>1443</v>
      </c>
      <c r="J127" s="62" t="s">
        <v>1450</v>
      </c>
      <c r="K127" s="64">
        <v>0</v>
      </c>
      <c r="L127" s="64">
        <v>0</v>
      </c>
      <c r="M127" s="64">
        <v>1</v>
      </c>
      <c r="N127" s="64">
        <v>0</v>
      </c>
      <c r="O127" s="64">
        <v>1978</v>
      </c>
      <c r="P127" s="64" t="s">
        <v>1626</v>
      </c>
      <c r="Q127" s="64">
        <v>2000</v>
      </c>
      <c r="R127" s="64" t="s">
        <v>1473</v>
      </c>
      <c r="S127" s="64" t="s">
        <v>1474</v>
      </c>
      <c r="T127" s="64" t="s">
        <v>1474</v>
      </c>
      <c r="U127" s="64">
        <v>2000</v>
      </c>
      <c r="V127" s="64">
        <v>1</v>
      </c>
      <c r="W127" s="64">
        <v>1</v>
      </c>
      <c r="X127" s="62" t="s">
        <v>1484</v>
      </c>
      <c r="Y127" s="63" t="s">
        <v>307</v>
      </c>
      <c r="Z127" s="63" t="s">
        <v>124</v>
      </c>
      <c r="AA127" s="48"/>
      <c r="AB127" s="48"/>
      <c r="AC127" s="48"/>
      <c r="AD127" s="48"/>
      <c r="AE127" s="48"/>
      <c r="AF127" s="50"/>
      <c r="AG127" s="50"/>
      <c r="AH127" s="50"/>
      <c r="AI127" s="50"/>
      <c r="AJ127" s="50"/>
      <c r="AK127" s="50"/>
      <c r="AL127" s="50"/>
      <c r="AM127" s="50"/>
    </row>
    <row r="128" spans="1:39" ht="12.75" customHeight="1" x14ac:dyDescent="0.2">
      <c r="A128" s="62" t="s">
        <v>1485</v>
      </c>
      <c r="B128" s="67" t="s">
        <v>709</v>
      </c>
      <c r="C128" s="63" t="s">
        <v>710</v>
      </c>
      <c r="D128" s="63" t="s">
        <v>1475</v>
      </c>
      <c r="E128" s="62" t="s">
        <v>1476</v>
      </c>
      <c r="F128" s="63" t="s">
        <v>1511</v>
      </c>
      <c r="G128" s="63" t="s">
        <v>1764</v>
      </c>
      <c r="H128" s="63" t="s">
        <v>1765</v>
      </c>
      <c r="I128" s="62" t="s">
        <v>1438</v>
      </c>
      <c r="J128" s="63" t="s">
        <v>1677</v>
      </c>
      <c r="K128" s="64">
        <v>0</v>
      </c>
      <c r="L128" s="64">
        <v>0</v>
      </c>
      <c r="M128" s="64">
        <v>0</v>
      </c>
      <c r="N128" s="64">
        <v>0</v>
      </c>
      <c r="O128" s="64">
        <v>1992</v>
      </c>
      <c r="P128" s="64" t="s">
        <v>1525</v>
      </c>
      <c r="Q128" s="64">
        <v>1992</v>
      </c>
      <c r="R128" s="64" t="s">
        <v>1482</v>
      </c>
      <c r="S128" s="64" t="s">
        <v>1474</v>
      </c>
      <c r="T128" s="64" t="s">
        <v>1474</v>
      </c>
      <c r="U128" s="64">
        <v>1990</v>
      </c>
      <c r="V128" s="64">
        <v>1</v>
      </c>
      <c r="W128" s="64">
        <v>0</v>
      </c>
      <c r="X128" s="62">
        <v>4</v>
      </c>
      <c r="Y128" s="63" t="s">
        <v>711</v>
      </c>
      <c r="Z128" s="63" t="s">
        <v>117</v>
      </c>
      <c r="AA128" s="48"/>
      <c r="AB128" s="48"/>
      <c r="AC128" s="48"/>
      <c r="AD128" s="48"/>
      <c r="AE128" s="48"/>
      <c r="AF128" s="49"/>
      <c r="AG128" s="49"/>
      <c r="AH128" s="49"/>
      <c r="AI128" s="49"/>
      <c r="AJ128" s="49"/>
      <c r="AK128" s="49"/>
      <c r="AL128" s="49"/>
      <c r="AM128" s="49"/>
    </row>
    <row r="129" spans="1:39" ht="12.75" customHeight="1" x14ac:dyDescent="0.2">
      <c r="A129" s="63" t="s">
        <v>1466</v>
      </c>
      <c r="B129" s="67" t="s">
        <v>204</v>
      </c>
      <c r="C129" s="63" t="s">
        <v>205</v>
      </c>
      <c r="D129" s="63" t="s">
        <v>1475</v>
      </c>
      <c r="E129" s="62" t="s">
        <v>1476</v>
      </c>
      <c r="F129" s="63" t="s">
        <v>1511</v>
      </c>
      <c r="G129" s="63" t="s">
        <v>1512</v>
      </c>
      <c r="H129" s="63" t="s">
        <v>1766</v>
      </c>
      <c r="I129" s="62" t="s">
        <v>1440</v>
      </c>
      <c r="J129" s="62" t="s">
        <v>1451</v>
      </c>
      <c r="K129" s="64">
        <v>1</v>
      </c>
      <c r="L129" s="64">
        <v>1</v>
      </c>
      <c r="M129" s="64">
        <v>0</v>
      </c>
      <c r="N129" s="64">
        <v>1</v>
      </c>
      <c r="O129" s="64">
        <v>1912</v>
      </c>
      <c r="P129" s="64" t="s">
        <v>1626</v>
      </c>
      <c r="Q129" s="64">
        <v>2001</v>
      </c>
      <c r="R129" s="64" t="s">
        <v>1473</v>
      </c>
      <c r="S129" s="64">
        <v>1985</v>
      </c>
      <c r="T129" s="64" t="s">
        <v>1483</v>
      </c>
      <c r="U129" s="64">
        <v>1980</v>
      </c>
      <c r="V129" s="64">
        <v>1</v>
      </c>
      <c r="W129" s="64">
        <v>1</v>
      </c>
      <c r="X129" s="62">
        <v>4</v>
      </c>
      <c r="Y129" s="63" t="s">
        <v>206</v>
      </c>
      <c r="Z129" s="63" t="s">
        <v>117</v>
      </c>
      <c r="AA129" s="48"/>
      <c r="AB129" s="48"/>
      <c r="AC129" s="48"/>
      <c r="AD129" s="48"/>
      <c r="AE129" s="48"/>
      <c r="AF129" s="50"/>
      <c r="AG129" s="50"/>
      <c r="AH129" s="50"/>
      <c r="AI129" s="50"/>
      <c r="AJ129" s="50"/>
      <c r="AK129" s="50"/>
      <c r="AL129" s="50"/>
      <c r="AM129" s="50"/>
    </row>
    <row r="130" spans="1:39" ht="12.75" customHeight="1" x14ac:dyDescent="0.2">
      <c r="A130" s="63" t="s">
        <v>1466</v>
      </c>
      <c r="B130" s="67" t="s">
        <v>58</v>
      </c>
      <c r="C130" s="63" t="s">
        <v>27</v>
      </c>
      <c r="D130" s="63" t="s">
        <v>1467</v>
      </c>
      <c r="E130" s="63" t="s">
        <v>1468</v>
      </c>
      <c r="F130" s="63" t="s">
        <v>1469</v>
      </c>
      <c r="G130" s="63" t="s">
        <v>1767</v>
      </c>
      <c r="H130" s="63" t="s">
        <v>1768</v>
      </c>
      <c r="I130" s="63" t="s">
        <v>1649</v>
      </c>
      <c r="J130" s="63" t="s">
        <v>1448</v>
      </c>
      <c r="K130" s="64">
        <v>0</v>
      </c>
      <c r="L130" s="64">
        <v>1</v>
      </c>
      <c r="M130" s="64">
        <v>0</v>
      </c>
      <c r="N130" s="64">
        <v>1</v>
      </c>
      <c r="O130" s="64" t="s">
        <v>1474</v>
      </c>
      <c r="P130" s="64" t="s">
        <v>1474</v>
      </c>
      <c r="Q130" s="64">
        <v>1949</v>
      </c>
      <c r="R130" s="64" t="s">
        <v>1606</v>
      </c>
      <c r="S130" s="64">
        <v>1950</v>
      </c>
      <c r="T130" s="64" t="s">
        <v>1568</v>
      </c>
      <c r="U130" s="64">
        <v>1940</v>
      </c>
      <c r="V130" s="64">
        <v>1</v>
      </c>
      <c r="W130" s="64">
        <v>1</v>
      </c>
      <c r="X130" s="62">
        <v>1</v>
      </c>
      <c r="Y130" s="63" t="s">
        <v>59</v>
      </c>
      <c r="Z130" s="63" t="s">
        <v>11</v>
      </c>
      <c r="AA130" s="48"/>
      <c r="AB130" s="48"/>
      <c r="AC130" s="48"/>
      <c r="AD130" s="48"/>
      <c r="AE130" s="48"/>
      <c r="AF130" s="52"/>
      <c r="AG130" s="52"/>
      <c r="AH130" s="52"/>
      <c r="AI130" s="52"/>
      <c r="AJ130" s="52"/>
      <c r="AK130" s="52"/>
      <c r="AL130" s="52"/>
      <c r="AM130" s="52"/>
    </row>
    <row r="131" spans="1:39" ht="12.75" customHeight="1" x14ac:dyDescent="0.2">
      <c r="A131" s="63" t="s">
        <v>1466</v>
      </c>
      <c r="B131" s="67" t="s">
        <v>213</v>
      </c>
      <c r="C131" s="63" t="s">
        <v>214</v>
      </c>
      <c r="D131" s="63" t="s">
        <v>1475</v>
      </c>
      <c r="E131" s="62" t="s">
        <v>1476</v>
      </c>
      <c r="F131" s="63" t="s">
        <v>1553</v>
      </c>
      <c r="G131" s="63" t="s">
        <v>1554</v>
      </c>
      <c r="H131" s="63" t="s">
        <v>1769</v>
      </c>
      <c r="I131" s="62" t="s">
        <v>1439</v>
      </c>
      <c r="J131" s="62" t="s">
        <v>1450</v>
      </c>
      <c r="K131" s="64">
        <v>0</v>
      </c>
      <c r="L131" s="64">
        <v>0</v>
      </c>
      <c r="M131" s="64">
        <v>0</v>
      </c>
      <c r="N131" s="64">
        <v>0</v>
      </c>
      <c r="O131" s="64">
        <v>1978</v>
      </c>
      <c r="P131" s="64" t="s">
        <v>1525</v>
      </c>
      <c r="Q131" s="64">
        <v>1978</v>
      </c>
      <c r="R131" s="64" t="s">
        <v>1538</v>
      </c>
      <c r="S131" s="64" t="s">
        <v>1474</v>
      </c>
      <c r="T131" s="64" t="s">
        <v>1474</v>
      </c>
      <c r="U131" s="64">
        <v>1970</v>
      </c>
      <c r="V131" s="64">
        <v>1</v>
      </c>
      <c r="W131" s="64">
        <v>0</v>
      </c>
      <c r="X131" s="62" t="s">
        <v>1484</v>
      </c>
      <c r="Y131" s="63" t="s">
        <v>215</v>
      </c>
      <c r="Z131" s="63" t="s">
        <v>124</v>
      </c>
      <c r="AA131" s="48"/>
      <c r="AB131" s="48"/>
      <c r="AC131" s="48"/>
      <c r="AD131" s="48"/>
      <c r="AE131" s="48"/>
      <c r="AF131" s="50"/>
      <c r="AG131" s="50"/>
      <c r="AH131" s="50"/>
      <c r="AI131" s="50"/>
      <c r="AJ131" s="50"/>
      <c r="AK131" s="50"/>
      <c r="AL131" s="50"/>
      <c r="AM131" s="50"/>
    </row>
    <row r="132" spans="1:39" ht="12.75" customHeight="1" x14ac:dyDescent="0.2">
      <c r="A132" s="63" t="s">
        <v>1466</v>
      </c>
      <c r="B132" s="66" t="s">
        <v>180</v>
      </c>
      <c r="C132" s="63" t="s">
        <v>181</v>
      </c>
      <c r="D132" s="63" t="s">
        <v>1475</v>
      </c>
      <c r="E132" s="62" t="s">
        <v>1476</v>
      </c>
      <c r="F132" s="63" t="s">
        <v>1511</v>
      </c>
      <c r="G132" s="63" t="s">
        <v>1512</v>
      </c>
      <c r="H132" s="63" t="s">
        <v>1770</v>
      </c>
      <c r="I132" s="62" t="s">
        <v>1443</v>
      </c>
      <c r="J132" s="62" t="s">
        <v>1451</v>
      </c>
      <c r="K132" s="64">
        <v>1</v>
      </c>
      <c r="L132" s="64">
        <v>1</v>
      </c>
      <c r="M132" s="64">
        <v>1</v>
      </c>
      <c r="N132" s="64">
        <v>1</v>
      </c>
      <c r="O132" s="64">
        <v>1890</v>
      </c>
      <c r="P132" s="64" t="s">
        <v>1572</v>
      </c>
      <c r="Q132" s="64">
        <v>2010</v>
      </c>
      <c r="R132" s="64" t="s">
        <v>1494</v>
      </c>
      <c r="S132" s="64" t="s">
        <v>1474</v>
      </c>
      <c r="T132" s="64" t="s">
        <v>1474</v>
      </c>
      <c r="U132" s="64">
        <v>2010</v>
      </c>
      <c r="V132" s="64">
        <v>1</v>
      </c>
      <c r="W132" s="64">
        <v>0</v>
      </c>
      <c r="X132" s="62" t="s">
        <v>1573</v>
      </c>
      <c r="Y132" s="63" t="s">
        <v>182</v>
      </c>
      <c r="Z132" s="63" t="s">
        <v>34</v>
      </c>
      <c r="AA132" s="48"/>
      <c r="AB132" s="48"/>
      <c r="AC132" s="48"/>
      <c r="AD132" s="48"/>
      <c r="AE132" s="48"/>
      <c r="AF132" s="50"/>
      <c r="AG132" s="50"/>
      <c r="AH132" s="50"/>
      <c r="AI132" s="50"/>
      <c r="AJ132" s="50"/>
      <c r="AK132" s="50"/>
      <c r="AL132" s="50"/>
      <c r="AM132" s="50"/>
    </row>
    <row r="133" spans="1:39" s="4" customFormat="1" ht="12.75" customHeight="1" x14ac:dyDescent="0.2">
      <c r="A133" s="63" t="s">
        <v>1466</v>
      </c>
      <c r="B133" s="67" t="s">
        <v>377</v>
      </c>
      <c r="C133" s="63" t="s">
        <v>378</v>
      </c>
      <c r="D133" s="63" t="s">
        <v>1475</v>
      </c>
      <c r="E133" s="63" t="s">
        <v>1542</v>
      </c>
      <c r="F133" s="63" t="s">
        <v>1583</v>
      </c>
      <c r="G133" s="63" t="s">
        <v>1771</v>
      </c>
      <c r="H133" s="63" t="s">
        <v>1772</v>
      </c>
      <c r="I133" s="62" t="s">
        <v>1443</v>
      </c>
      <c r="J133" s="62" t="s">
        <v>1447</v>
      </c>
      <c r="K133" s="64">
        <v>0</v>
      </c>
      <c r="L133" s="64">
        <v>0</v>
      </c>
      <c r="M133" s="64">
        <v>1</v>
      </c>
      <c r="N133" s="64">
        <v>0</v>
      </c>
      <c r="O133" s="64">
        <v>1919</v>
      </c>
      <c r="P133" s="64" t="s">
        <v>1540</v>
      </c>
      <c r="Q133" s="64">
        <v>1957</v>
      </c>
      <c r="R133" s="64" t="s">
        <v>1568</v>
      </c>
      <c r="S133" s="64">
        <v>2008</v>
      </c>
      <c r="T133" s="64" t="s">
        <v>1473</v>
      </c>
      <c r="U133" s="64">
        <v>1950</v>
      </c>
      <c r="V133" s="64">
        <v>1</v>
      </c>
      <c r="W133" s="64">
        <v>1</v>
      </c>
      <c r="X133" s="62" t="s">
        <v>1484</v>
      </c>
      <c r="Y133" s="63" t="s">
        <v>123</v>
      </c>
      <c r="Z133" s="63" t="s">
        <v>124</v>
      </c>
      <c r="AA133" s="48"/>
      <c r="AB133" s="48"/>
      <c r="AC133" s="48"/>
      <c r="AD133" s="48"/>
      <c r="AE133" s="48"/>
      <c r="AF133" s="50"/>
      <c r="AG133" s="50"/>
      <c r="AH133" s="50"/>
      <c r="AI133" s="50"/>
      <c r="AJ133" s="50"/>
      <c r="AK133" s="50"/>
      <c r="AL133" s="50"/>
      <c r="AM133" s="50"/>
    </row>
    <row r="134" spans="1:39" ht="12.75" customHeight="1" x14ac:dyDescent="0.2">
      <c r="A134" s="63" t="s">
        <v>1466</v>
      </c>
      <c r="B134" s="66" t="s">
        <v>131</v>
      </c>
      <c r="C134" s="63" t="s">
        <v>132</v>
      </c>
      <c r="D134" s="63" t="s">
        <v>1475</v>
      </c>
      <c r="E134" s="62" t="s">
        <v>1622</v>
      </c>
      <c r="F134" s="62" t="s">
        <v>1642</v>
      </c>
      <c r="G134" s="62" t="s">
        <v>1655</v>
      </c>
      <c r="H134" s="62" t="s">
        <v>1773</v>
      </c>
      <c r="I134" s="62" t="s">
        <v>1774</v>
      </c>
      <c r="J134" s="62" t="s">
        <v>1450</v>
      </c>
      <c r="K134" s="64">
        <v>0</v>
      </c>
      <c r="L134" s="64">
        <v>1</v>
      </c>
      <c r="M134" s="64">
        <v>1</v>
      </c>
      <c r="N134" s="64">
        <v>0</v>
      </c>
      <c r="O134" s="64">
        <v>1924</v>
      </c>
      <c r="P134" s="64" t="s">
        <v>1525</v>
      </c>
      <c r="Q134" s="64">
        <v>1924</v>
      </c>
      <c r="R134" s="64" t="s">
        <v>1593</v>
      </c>
      <c r="S134" s="64">
        <v>1979</v>
      </c>
      <c r="T134" s="64" t="s">
        <v>1538</v>
      </c>
      <c r="U134" s="64">
        <v>1920</v>
      </c>
      <c r="V134" s="64">
        <v>1</v>
      </c>
      <c r="W134" s="64">
        <v>1</v>
      </c>
      <c r="X134" s="62" t="s">
        <v>1484</v>
      </c>
      <c r="Y134" s="63" t="s">
        <v>133</v>
      </c>
      <c r="Z134" s="63" t="s">
        <v>15</v>
      </c>
      <c r="AA134" s="48"/>
      <c r="AB134" s="48"/>
      <c r="AC134" s="48"/>
      <c r="AD134" s="48"/>
      <c r="AE134" s="48"/>
      <c r="AF134" s="50"/>
      <c r="AG134" s="50"/>
      <c r="AH134" s="50"/>
      <c r="AI134" s="50"/>
      <c r="AJ134" s="50"/>
      <c r="AK134" s="50"/>
      <c r="AL134" s="50"/>
      <c r="AM134" s="50"/>
    </row>
    <row r="135" spans="1:39" ht="12.75" customHeight="1" x14ac:dyDescent="0.2">
      <c r="A135" s="62" t="s">
        <v>1466</v>
      </c>
      <c r="B135" s="66" t="s">
        <v>313</v>
      </c>
      <c r="C135" s="63" t="s">
        <v>314</v>
      </c>
      <c r="D135" s="63" t="s">
        <v>1475</v>
      </c>
      <c r="E135" s="63" t="s">
        <v>1542</v>
      </c>
      <c r="F135" s="62" t="s">
        <v>1543</v>
      </c>
      <c r="G135" s="62" t="s">
        <v>1775</v>
      </c>
      <c r="H135" s="62" t="s">
        <v>1776</v>
      </c>
      <c r="I135" s="62" t="s">
        <v>1633</v>
      </c>
      <c r="J135" s="62" t="s">
        <v>1450</v>
      </c>
      <c r="K135" s="64">
        <v>0</v>
      </c>
      <c r="L135" s="64">
        <v>0</v>
      </c>
      <c r="M135" s="64">
        <v>1</v>
      </c>
      <c r="N135" s="64">
        <v>0</v>
      </c>
      <c r="O135" s="64">
        <v>1938</v>
      </c>
      <c r="P135" s="64" t="s">
        <v>1654</v>
      </c>
      <c r="Q135" s="64">
        <v>1991</v>
      </c>
      <c r="R135" s="64" t="s">
        <v>1482</v>
      </c>
      <c r="S135" s="64" t="s">
        <v>1474</v>
      </c>
      <c r="T135" s="64" t="s">
        <v>1474</v>
      </c>
      <c r="U135" s="64">
        <v>1990</v>
      </c>
      <c r="V135" s="64">
        <v>1</v>
      </c>
      <c r="W135" s="64">
        <v>0</v>
      </c>
      <c r="X135" s="62" t="s">
        <v>1602</v>
      </c>
      <c r="Y135" s="63" t="s">
        <v>315</v>
      </c>
      <c r="Z135" s="63" t="s">
        <v>15</v>
      </c>
      <c r="AA135" s="48"/>
      <c r="AB135" s="48"/>
      <c r="AC135" s="48"/>
      <c r="AD135" s="48"/>
      <c r="AE135" s="48"/>
      <c r="AF135" s="51"/>
      <c r="AG135" s="51"/>
      <c r="AH135" s="51"/>
      <c r="AI135" s="51"/>
      <c r="AJ135" s="51"/>
      <c r="AK135" s="51"/>
      <c r="AL135" s="51"/>
      <c r="AM135" s="51"/>
    </row>
    <row r="136" spans="1:39" ht="12.75" customHeight="1" x14ac:dyDescent="0.2">
      <c r="A136" s="63" t="s">
        <v>1466</v>
      </c>
      <c r="B136" s="67" t="s">
        <v>49</v>
      </c>
      <c r="C136" s="63" t="s">
        <v>50</v>
      </c>
      <c r="D136" s="63" t="s">
        <v>1467</v>
      </c>
      <c r="E136" s="63" t="s">
        <v>1468</v>
      </c>
      <c r="F136" s="63" t="s">
        <v>1469</v>
      </c>
      <c r="G136" s="63" t="s">
        <v>1574</v>
      </c>
      <c r="H136" s="63" t="s">
        <v>1777</v>
      </c>
      <c r="I136" s="63" t="s">
        <v>1443</v>
      </c>
      <c r="J136" s="63" t="s">
        <v>1451</v>
      </c>
      <c r="K136" s="64">
        <v>0</v>
      </c>
      <c r="L136" s="64">
        <v>1</v>
      </c>
      <c r="M136" s="64">
        <v>1</v>
      </c>
      <c r="N136" s="64">
        <v>1</v>
      </c>
      <c r="O136" s="64">
        <v>1857</v>
      </c>
      <c r="P136" s="64" t="s">
        <v>1525</v>
      </c>
      <c r="Q136" s="64">
        <v>1973</v>
      </c>
      <c r="R136" s="64" t="s">
        <v>1538</v>
      </c>
      <c r="S136" s="64">
        <v>1975</v>
      </c>
      <c r="T136" s="64" t="s">
        <v>1538</v>
      </c>
      <c r="U136" s="64">
        <v>1970</v>
      </c>
      <c r="V136" s="64">
        <v>1</v>
      </c>
      <c r="W136" s="64">
        <v>1</v>
      </c>
      <c r="X136" s="62" t="s">
        <v>1573</v>
      </c>
      <c r="Y136" s="63" t="s">
        <v>51</v>
      </c>
      <c r="Z136" s="63" t="s">
        <v>11</v>
      </c>
      <c r="AA136" s="48"/>
      <c r="AB136" s="48"/>
      <c r="AC136" s="48"/>
      <c r="AD136" s="48"/>
      <c r="AE136" s="48"/>
      <c r="AF136" s="52"/>
      <c r="AG136" s="52"/>
      <c r="AH136" s="52"/>
      <c r="AI136" s="52"/>
      <c r="AJ136" s="52"/>
      <c r="AK136" s="52"/>
      <c r="AL136" s="52"/>
      <c r="AM136" s="52"/>
    </row>
    <row r="137" spans="1:39" ht="12.75" customHeight="1" x14ac:dyDescent="0.2">
      <c r="A137" s="62" t="s">
        <v>1466</v>
      </c>
      <c r="B137" s="66" t="s">
        <v>365</v>
      </c>
      <c r="C137" s="63" t="s">
        <v>366</v>
      </c>
      <c r="D137" s="63" t="s">
        <v>1475</v>
      </c>
      <c r="E137" s="63" t="s">
        <v>1542</v>
      </c>
      <c r="F137" s="63" t="s">
        <v>1583</v>
      </c>
      <c r="G137" s="63" t="s">
        <v>1771</v>
      </c>
      <c r="H137" s="63" t="s">
        <v>1778</v>
      </c>
      <c r="I137" s="62" t="s">
        <v>1539</v>
      </c>
      <c r="J137" s="63" t="s">
        <v>1677</v>
      </c>
      <c r="K137" s="64">
        <v>0</v>
      </c>
      <c r="L137" s="64">
        <v>0</v>
      </c>
      <c r="M137" s="64">
        <v>0</v>
      </c>
      <c r="N137" s="64">
        <v>0</v>
      </c>
      <c r="O137" s="64">
        <v>1929</v>
      </c>
      <c r="P137" s="64" t="s">
        <v>1626</v>
      </c>
      <c r="Q137" s="64">
        <v>2015</v>
      </c>
      <c r="R137" s="64" t="s">
        <v>1494</v>
      </c>
      <c r="S137" s="64" t="s">
        <v>1474</v>
      </c>
      <c r="T137" s="64" t="s">
        <v>1474</v>
      </c>
      <c r="U137" s="64">
        <v>2010</v>
      </c>
      <c r="V137" s="64">
        <v>1</v>
      </c>
      <c r="W137" s="64">
        <v>0</v>
      </c>
      <c r="X137" s="62">
        <v>2</v>
      </c>
      <c r="Y137" s="63" t="s">
        <v>2068</v>
      </c>
      <c r="Z137" s="63" t="s">
        <v>15</v>
      </c>
      <c r="AA137" s="48"/>
      <c r="AB137" s="48"/>
      <c r="AC137" s="48"/>
      <c r="AD137" s="48"/>
      <c r="AE137" s="48"/>
      <c r="AF137" s="49"/>
      <c r="AG137" s="49"/>
      <c r="AH137" s="49"/>
      <c r="AI137" s="49"/>
      <c r="AJ137" s="49"/>
      <c r="AK137" s="49"/>
      <c r="AL137" s="49"/>
      <c r="AM137" s="49"/>
    </row>
    <row r="138" spans="1:39" ht="12.75" customHeight="1" x14ac:dyDescent="0.2">
      <c r="A138" s="62" t="s">
        <v>1466</v>
      </c>
      <c r="B138" s="66" t="s">
        <v>368</v>
      </c>
      <c r="C138" s="63" t="s">
        <v>369</v>
      </c>
      <c r="D138" s="63" t="s">
        <v>1475</v>
      </c>
      <c r="E138" s="63" t="s">
        <v>1542</v>
      </c>
      <c r="F138" s="63" t="s">
        <v>1583</v>
      </c>
      <c r="G138" s="63" t="s">
        <v>1771</v>
      </c>
      <c r="H138" s="63" t="s">
        <v>1778</v>
      </c>
      <c r="I138" s="62" t="s">
        <v>1439</v>
      </c>
      <c r="J138" s="63" t="s">
        <v>1677</v>
      </c>
      <c r="K138" s="64">
        <v>0</v>
      </c>
      <c r="L138" s="64">
        <v>0</v>
      </c>
      <c r="M138" s="64">
        <v>0</v>
      </c>
      <c r="N138" s="64">
        <v>0</v>
      </c>
      <c r="O138" s="64" t="s">
        <v>1474</v>
      </c>
      <c r="P138" s="64" t="s">
        <v>1474</v>
      </c>
      <c r="Q138" s="64">
        <v>2011</v>
      </c>
      <c r="R138" s="64" t="s">
        <v>1494</v>
      </c>
      <c r="S138" s="64" t="s">
        <v>1474</v>
      </c>
      <c r="T138" s="64" t="s">
        <v>1474</v>
      </c>
      <c r="U138" s="64">
        <v>2010</v>
      </c>
      <c r="V138" s="64">
        <v>1</v>
      </c>
      <c r="W138" s="64">
        <v>0</v>
      </c>
      <c r="X138" s="62">
        <v>3</v>
      </c>
      <c r="Y138" s="63" t="s">
        <v>370</v>
      </c>
      <c r="Z138" s="63" t="s">
        <v>117</v>
      </c>
      <c r="AA138" s="48"/>
      <c r="AB138" s="48"/>
      <c r="AC138" s="48"/>
      <c r="AD138" s="48"/>
      <c r="AE138" s="48"/>
      <c r="AF138" s="49"/>
      <c r="AG138" s="49"/>
      <c r="AH138" s="49"/>
      <c r="AI138" s="49"/>
      <c r="AJ138" s="49"/>
      <c r="AK138" s="49"/>
      <c r="AL138" s="49"/>
      <c r="AM138" s="49"/>
    </row>
    <row r="139" spans="1:39" ht="12.75" customHeight="1" x14ac:dyDescent="0.2">
      <c r="A139" s="63" t="s">
        <v>1466</v>
      </c>
      <c r="B139" s="67" t="s">
        <v>52</v>
      </c>
      <c r="C139" s="63" t="s">
        <v>53</v>
      </c>
      <c r="D139" s="63" t="s">
        <v>1467</v>
      </c>
      <c r="E139" s="63" t="s">
        <v>1468</v>
      </c>
      <c r="F139" s="63" t="s">
        <v>1469</v>
      </c>
      <c r="G139" s="63" t="s">
        <v>1574</v>
      </c>
      <c r="H139" s="63" t="s">
        <v>1779</v>
      </c>
      <c r="I139" s="63" t="s">
        <v>1443</v>
      </c>
      <c r="J139" s="63" t="s">
        <v>1451</v>
      </c>
      <c r="K139" s="64">
        <v>1</v>
      </c>
      <c r="L139" s="64">
        <v>1</v>
      </c>
      <c r="M139" s="64">
        <v>1</v>
      </c>
      <c r="N139" s="64">
        <v>1</v>
      </c>
      <c r="O139" s="64">
        <v>1920</v>
      </c>
      <c r="P139" s="64" t="s">
        <v>1548</v>
      </c>
      <c r="Q139" s="64">
        <v>1921</v>
      </c>
      <c r="R139" s="64" t="s">
        <v>1593</v>
      </c>
      <c r="S139" s="64">
        <v>1932</v>
      </c>
      <c r="T139" s="64" t="s">
        <v>1600</v>
      </c>
      <c r="U139" s="64">
        <v>1920</v>
      </c>
      <c r="V139" s="64">
        <v>1</v>
      </c>
      <c r="W139" s="64">
        <v>1</v>
      </c>
      <c r="X139" s="62">
        <v>1</v>
      </c>
      <c r="Y139" s="63" t="s">
        <v>54</v>
      </c>
      <c r="Z139" s="63" t="s">
        <v>11</v>
      </c>
      <c r="AA139" s="48"/>
      <c r="AB139" s="48"/>
      <c r="AC139" s="48"/>
      <c r="AD139" s="48"/>
      <c r="AE139" s="48"/>
      <c r="AF139" s="52"/>
      <c r="AG139" s="52"/>
      <c r="AH139" s="52"/>
      <c r="AI139" s="52"/>
      <c r="AJ139" s="52"/>
      <c r="AK139" s="52"/>
      <c r="AL139" s="52"/>
      <c r="AM139" s="52"/>
    </row>
    <row r="140" spans="1:39" ht="12.75" customHeight="1" x14ac:dyDescent="0.2">
      <c r="A140" s="63" t="s">
        <v>1466</v>
      </c>
      <c r="B140" s="67" t="s">
        <v>1780</v>
      </c>
      <c r="C140" s="7" t="s">
        <v>438</v>
      </c>
      <c r="D140" s="63" t="s">
        <v>1475</v>
      </c>
      <c r="E140" s="68" t="s">
        <v>1738</v>
      </c>
      <c r="F140" s="63" t="s">
        <v>1743</v>
      </c>
      <c r="G140" s="68" t="s">
        <v>1744</v>
      </c>
      <c r="H140" s="68" t="s">
        <v>1781</v>
      </c>
      <c r="I140" s="62" t="s">
        <v>1782</v>
      </c>
      <c r="J140" s="62" t="s">
        <v>1448</v>
      </c>
      <c r="K140" s="64">
        <v>0</v>
      </c>
      <c r="L140" s="64">
        <v>0</v>
      </c>
      <c r="M140" s="64">
        <v>0</v>
      </c>
      <c r="N140" s="64">
        <v>0</v>
      </c>
      <c r="O140" s="64">
        <v>1900</v>
      </c>
      <c r="P140" s="64" t="s">
        <v>1783</v>
      </c>
      <c r="Q140" s="64">
        <v>1970</v>
      </c>
      <c r="R140" s="64" t="s">
        <v>1538</v>
      </c>
      <c r="S140" s="64" t="s">
        <v>1474</v>
      </c>
      <c r="T140" s="64" t="s">
        <v>1474</v>
      </c>
      <c r="U140" s="64">
        <v>1970</v>
      </c>
      <c r="V140" s="64">
        <v>1</v>
      </c>
      <c r="W140" s="64">
        <v>0</v>
      </c>
      <c r="X140" s="62" t="s">
        <v>1484</v>
      </c>
      <c r="Y140" s="4" t="s">
        <v>172</v>
      </c>
      <c r="Z140" s="63"/>
      <c r="AA140" s="48"/>
      <c r="AB140" s="48"/>
      <c r="AC140" s="48"/>
      <c r="AD140" s="48"/>
      <c r="AE140" s="48"/>
      <c r="AF140" s="50"/>
      <c r="AG140" s="50"/>
      <c r="AH140" s="50"/>
      <c r="AI140" s="50"/>
      <c r="AJ140" s="50"/>
      <c r="AK140" s="50"/>
      <c r="AL140" s="50"/>
      <c r="AM140" s="50"/>
    </row>
    <row r="141" spans="1:39" ht="12.75" customHeight="1" x14ac:dyDescent="0.2">
      <c r="A141" s="63" t="s">
        <v>1466</v>
      </c>
      <c r="B141" s="67" t="s">
        <v>29</v>
      </c>
      <c r="C141" s="63" t="s">
        <v>30</v>
      </c>
      <c r="D141" s="63" t="s">
        <v>1467</v>
      </c>
      <c r="E141" s="63" t="s">
        <v>1468</v>
      </c>
      <c r="F141" s="63" t="s">
        <v>1469</v>
      </c>
      <c r="G141" s="63" t="s">
        <v>1470</v>
      </c>
      <c r="H141" s="63" t="s">
        <v>1471</v>
      </c>
      <c r="I141" s="63" t="s">
        <v>1437</v>
      </c>
      <c r="J141" s="63" t="s">
        <v>1448</v>
      </c>
      <c r="K141" s="64">
        <v>0</v>
      </c>
      <c r="L141" s="64">
        <v>0</v>
      </c>
      <c r="M141" s="64">
        <v>1</v>
      </c>
      <c r="N141" s="64">
        <v>0</v>
      </c>
      <c r="O141" s="64">
        <v>2011</v>
      </c>
      <c r="P141" s="64" t="s">
        <v>1525</v>
      </c>
      <c r="Q141" s="64">
        <v>2011</v>
      </c>
      <c r="R141" s="64" t="s">
        <v>1494</v>
      </c>
      <c r="S141" s="64" t="s">
        <v>1474</v>
      </c>
      <c r="T141" s="64" t="s">
        <v>1474</v>
      </c>
      <c r="U141" s="64">
        <v>2010</v>
      </c>
      <c r="V141" s="64">
        <v>1</v>
      </c>
      <c r="W141" s="64">
        <v>0</v>
      </c>
      <c r="X141" s="62" t="s">
        <v>1573</v>
      </c>
      <c r="Y141" s="63" t="s">
        <v>31</v>
      </c>
      <c r="Z141" s="63" t="s">
        <v>20</v>
      </c>
      <c r="AA141" s="48"/>
      <c r="AB141" s="48"/>
      <c r="AC141" s="48"/>
      <c r="AD141" s="48"/>
      <c r="AE141" s="48"/>
      <c r="AF141" s="52"/>
      <c r="AG141" s="52"/>
      <c r="AH141" s="52"/>
      <c r="AI141" s="52"/>
      <c r="AJ141" s="52"/>
      <c r="AK141" s="52"/>
      <c r="AL141" s="52"/>
      <c r="AM141" s="52"/>
    </row>
    <row r="142" spans="1:39" ht="12.75" customHeight="1" x14ac:dyDescent="0.2">
      <c r="A142" s="62" t="s">
        <v>1485</v>
      </c>
      <c r="B142" s="67" t="s">
        <v>751</v>
      </c>
      <c r="C142" s="63" t="s">
        <v>752</v>
      </c>
      <c r="D142" s="63" t="s">
        <v>1475</v>
      </c>
      <c r="E142" s="63" t="s">
        <v>1634</v>
      </c>
      <c r="F142" s="63" t="s">
        <v>1635</v>
      </c>
      <c r="G142" s="63" t="s">
        <v>1719</v>
      </c>
      <c r="H142" s="63" t="s">
        <v>1720</v>
      </c>
      <c r="I142" s="62" t="s">
        <v>1506</v>
      </c>
      <c r="J142" s="62" t="s">
        <v>1450</v>
      </c>
      <c r="K142" s="64">
        <v>0</v>
      </c>
      <c r="L142" s="64">
        <v>0</v>
      </c>
      <c r="M142" s="64">
        <v>0</v>
      </c>
      <c r="N142" s="64">
        <v>0</v>
      </c>
      <c r="O142" s="64">
        <v>1700</v>
      </c>
      <c r="P142" s="64" t="s">
        <v>1502</v>
      </c>
      <c r="Q142" s="64" t="s">
        <v>1474</v>
      </c>
      <c r="R142" s="64" t="s">
        <v>1474</v>
      </c>
      <c r="S142" s="64">
        <v>1700</v>
      </c>
      <c r="T142" s="64" t="s">
        <v>1526</v>
      </c>
      <c r="U142" s="64" t="s">
        <v>1526</v>
      </c>
      <c r="V142" s="64">
        <v>0</v>
      </c>
      <c r="W142" s="64">
        <v>1</v>
      </c>
      <c r="X142" s="62">
        <v>4</v>
      </c>
      <c r="Y142" s="63" t="s">
        <v>753</v>
      </c>
      <c r="Z142" s="63" t="s">
        <v>117</v>
      </c>
      <c r="AA142" s="48"/>
      <c r="AB142" s="48"/>
      <c r="AC142" s="48"/>
      <c r="AD142" s="48"/>
      <c r="AE142" s="48"/>
      <c r="AF142" s="51"/>
      <c r="AG142" s="51"/>
      <c r="AH142" s="51"/>
      <c r="AI142" s="51"/>
      <c r="AJ142" s="51"/>
      <c r="AK142" s="51"/>
      <c r="AL142" s="51"/>
      <c r="AM142" s="51"/>
    </row>
    <row r="143" spans="1:39" ht="12.75" customHeight="1" x14ac:dyDescent="0.2">
      <c r="A143" s="62" t="s">
        <v>1485</v>
      </c>
      <c r="B143" s="67" t="s">
        <v>637</v>
      </c>
      <c r="C143" s="63" t="s">
        <v>638</v>
      </c>
      <c r="D143" s="63" t="s">
        <v>1467</v>
      </c>
      <c r="E143" s="63" t="s">
        <v>1468</v>
      </c>
      <c r="F143" s="63" t="s">
        <v>1569</v>
      </c>
      <c r="G143" s="63" t="s">
        <v>1570</v>
      </c>
      <c r="H143" s="63" t="s">
        <v>1694</v>
      </c>
      <c r="I143" s="63" t="s">
        <v>1443</v>
      </c>
      <c r="J143" s="63" t="s">
        <v>1448</v>
      </c>
      <c r="K143" s="64">
        <v>0</v>
      </c>
      <c r="L143" s="64">
        <v>0</v>
      </c>
      <c r="M143" s="64">
        <v>1</v>
      </c>
      <c r="N143" s="64">
        <v>1</v>
      </c>
      <c r="O143" s="64">
        <v>2007</v>
      </c>
      <c r="P143" s="64" t="s">
        <v>1525</v>
      </c>
      <c r="Q143" s="64">
        <v>2007</v>
      </c>
      <c r="R143" s="64" t="s">
        <v>1473</v>
      </c>
      <c r="S143" s="64" t="s">
        <v>1474</v>
      </c>
      <c r="T143" s="64" t="s">
        <v>1474</v>
      </c>
      <c r="U143" s="64">
        <v>2000</v>
      </c>
      <c r="V143" s="64">
        <v>1</v>
      </c>
      <c r="W143" s="64">
        <v>0</v>
      </c>
      <c r="X143" s="62">
        <v>1</v>
      </c>
      <c r="Y143" s="63" t="s">
        <v>633</v>
      </c>
      <c r="Z143" s="63" t="s">
        <v>117</v>
      </c>
      <c r="AA143" s="48"/>
      <c r="AB143" s="48"/>
      <c r="AC143" s="48"/>
      <c r="AD143" s="48"/>
      <c r="AE143" s="48"/>
      <c r="AF143" s="49"/>
      <c r="AG143" s="49"/>
      <c r="AH143" s="49"/>
      <c r="AI143" s="49"/>
      <c r="AJ143" s="49"/>
      <c r="AK143" s="49"/>
      <c r="AL143" s="49"/>
      <c r="AM143" s="49"/>
    </row>
    <row r="144" spans="1:39" ht="12.75" customHeight="1" x14ac:dyDescent="0.2">
      <c r="A144" s="62" t="s">
        <v>1485</v>
      </c>
      <c r="B144" s="67" t="s">
        <v>639</v>
      </c>
      <c r="C144" s="63" t="s">
        <v>640</v>
      </c>
      <c r="D144" s="63" t="s">
        <v>1467</v>
      </c>
      <c r="E144" s="63" t="s">
        <v>1468</v>
      </c>
      <c r="F144" s="63" t="s">
        <v>1569</v>
      </c>
      <c r="G144" s="63" t="s">
        <v>1570</v>
      </c>
      <c r="H144" s="63" t="s">
        <v>1694</v>
      </c>
      <c r="I144" s="63" t="s">
        <v>1443</v>
      </c>
      <c r="J144" s="63" t="s">
        <v>1448</v>
      </c>
      <c r="K144" s="64">
        <v>0</v>
      </c>
      <c r="L144" s="64">
        <v>0</v>
      </c>
      <c r="M144" s="64">
        <v>1</v>
      </c>
      <c r="N144" s="64">
        <v>1</v>
      </c>
      <c r="O144" s="64" t="s">
        <v>1474</v>
      </c>
      <c r="P144" s="64" t="s">
        <v>1474</v>
      </c>
      <c r="Q144" s="64">
        <v>2014</v>
      </c>
      <c r="R144" s="64" t="s">
        <v>1494</v>
      </c>
      <c r="S144" s="64" t="s">
        <v>1474</v>
      </c>
      <c r="T144" s="64" t="s">
        <v>1474</v>
      </c>
      <c r="U144" s="64">
        <v>2010</v>
      </c>
      <c r="V144" s="64">
        <v>1</v>
      </c>
      <c r="W144" s="64">
        <v>0</v>
      </c>
      <c r="X144" s="62" t="s">
        <v>1573</v>
      </c>
      <c r="Y144" s="63" t="s">
        <v>641</v>
      </c>
      <c r="Z144" s="63" t="s">
        <v>88</v>
      </c>
      <c r="AA144" s="48"/>
      <c r="AB144" s="48"/>
      <c r="AC144" s="48"/>
      <c r="AD144" s="48"/>
      <c r="AE144" s="48"/>
      <c r="AF144" s="49"/>
      <c r="AG144" s="49"/>
      <c r="AH144" s="49"/>
      <c r="AI144" s="49"/>
      <c r="AJ144" s="49"/>
      <c r="AK144" s="49"/>
      <c r="AL144" s="49"/>
      <c r="AM144" s="49"/>
    </row>
    <row r="145" spans="1:39" ht="12.75" customHeight="1" x14ac:dyDescent="0.2">
      <c r="A145" s="62" t="s">
        <v>1485</v>
      </c>
      <c r="B145" s="67" t="s">
        <v>642</v>
      </c>
      <c r="C145" s="63" t="s">
        <v>643</v>
      </c>
      <c r="D145" s="63" t="s">
        <v>1467</v>
      </c>
      <c r="E145" s="63" t="s">
        <v>1468</v>
      </c>
      <c r="F145" s="63" t="s">
        <v>1569</v>
      </c>
      <c r="G145" s="63" t="s">
        <v>1570</v>
      </c>
      <c r="H145" s="63" t="s">
        <v>1694</v>
      </c>
      <c r="I145" s="63" t="s">
        <v>1443</v>
      </c>
      <c r="J145" s="63" t="s">
        <v>1448</v>
      </c>
      <c r="K145" s="64">
        <v>0</v>
      </c>
      <c r="L145" s="64">
        <v>0</v>
      </c>
      <c r="M145" s="64">
        <v>1</v>
      </c>
      <c r="N145" s="64">
        <v>1</v>
      </c>
      <c r="O145" s="64">
        <v>1999</v>
      </c>
      <c r="P145" s="64" t="s">
        <v>1525</v>
      </c>
      <c r="Q145" s="64">
        <v>1999</v>
      </c>
      <c r="R145" s="64" t="s">
        <v>1482</v>
      </c>
      <c r="S145" s="64" t="s">
        <v>1474</v>
      </c>
      <c r="T145" s="64" t="s">
        <v>1474</v>
      </c>
      <c r="U145" s="64">
        <v>1990</v>
      </c>
      <c r="V145" s="64">
        <v>1</v>
      </c>
      <c r="W145" s="64">
        <v>0</v>
      </c>
      <c r="X145" s="62" t="s">
        <v>1573</v>
      </c>
      <c r="Y145" s="63" t="s">
        <v>644</v>
      </c>
      <c r="Z145" s="63" t="s">
        <v>113</v>
      </c>
      <c r="AA145" s="48"/>
      <c r="AB145" s="48"/>
      <c r="AC145" s="48"/>
      <c r="AD145" s="48"/>
      <c r="AE145" s="48"/>
      <c r="AF145" s="49"/>
      <c r="AG145" s="49"/>
      <c r="AH145" s="49"/>
      <c r="AI145" s="49"/>
      <c r="AJ145" s="49"/>
      <c r="AK145" s="49"/>
      <c r="AL145" s="49"/>
      <c r="AM145" s="49"/>
    </row>
    <row r="146" spans="1:39" ht="12.75" customHeight="1" x14ac:dyDescent="0.2">
      <c r="A146" s="63" t="s">
        <v>1466</v>
      </c>
      <c r="B146" s="67" t="s">
        <v>563</v>
      </c>
      <c r="C146" s="63" t="s">
        <v>564</v>
      </c>
      <c r="D146" s="82" t="s">
        <v>1496</v>
      </c>
      <c r="E146" s="62" t="s">
        <v>1497</v>
      </c>
      <c r="F146" s="63" t="s">
        <v>1498</v>
      </c>
      <c r="G146" s="62" t="s">
        <v>1784</v>
      </c>
      <c r="H146" s="62" t="s">
        <v>1785</v>
      </c>
      <c r="I146" s="62" t="s">
        <v>1442</v>
      </c>
      <c r="J146" s="62" t="s">
        <v>1446</v>
      </c>
      <c r="K146" s="64">
        <v>0</v>
      </c>
      <c r="L146" s="64">
        <v>0</v>
      </c>
      <c r="M146" s="64">
        <v>0</v>
      </c>
      <c r="N146" s="64">
        <v>0</v>
      </c>
      <c r="O146" s="64">
        <v>1804</v>
      </c>
      <c r="P146" s="64" t="s">
        <v>1502</v>
      </c>
      <c r="Q146" s="64">
        <v>1991</v>
      </c>
      <c r="R146" s="64" t="s">
        <v>1482</v>
      </c>
      <c r="S146" s="64">
        <v>1997</v>
      </c>
      <c r="T146" s="64" t="s">
        <v>1482</v>
      </c>
      <c r="U146" s="64">
        <v>1990</v>
      </c>
      <c r="V146" s="64">
        <v>1</v>
      </c>
      <c r="W146" s="64">
        <v>1</v>
      </c>
      <c r="X146" s="62" t="s">
        <v>1484</v>
      </c>
      <c r="Y146" s="63" t="s">
        <v>565</v>
      </c>
      <c r="Z146" s="63" t="s">
        <v>124</v>
      </c>
      <c r="AA146" s="48"/>
      <c r="AB146" s="48"/>
      <c r="AC146" s="48"/>
      <c r="AD146" s="48"/>
      <c r="AE146" s="48"/>
      <c r="AF146" s="50"/>
      <c r="AG146" s="50"/>
      <c r="AH146" s="50"/>
      <c r="AI146" s="50"/>
      <c r="AJ146" s="50"/>
      <c r="AK146" s="50"/>
      <c r="AL146" s="50"/>
      <c r="AM146" s="50"/>
    </row>
    <row r="147" spans="1:39" ht="12.75" customHeight="1" x14ac:dyDescent="0.2">
      <c r="A147" s="62" t="s">
        <v>1485</v>
      </c>
      <c r="B147" s="67" t="s">
        <v>840</v>
      </c>
      <c r="C147" s="63" t="s">
        <v>841</v>
      </c>
      <c r="D147" s="82" t="s">
        <v>1496</v>
      </c>
      <c r="E147" s="62" t="s">
        <v>1497</v>
      </c>
      <c r="F147" s="63" t="s">
        <v>1498</v>
      </c>
      <c r="G147" s="62" t="s">
        <v>1786</v>
      </c>
      <c r="H147" s="62" t="s">
        <v>1785</v>
      </c>
      <c r="I147" s="62" t="s">
        <v>1442</v>
      </c>
      <c r="J147" s="62" t="s">
        <v>1446</v>
      </c>
      <c r="K147" s="64">
        <v>0</v>
      </c>
      <c r="L147" s="64">
        <v>0</v>
      </c>
      <c r="M147" s="64">
        <v>0</v>
      </c>
      <c r="N147" s="64">
        <v>0</v>
      </c>
      <c r="O147" s="64">
        <v>1804</v>
      </c>
      <c r="P147" s="64" t="s">
        <v>1502</v>
      </c>
      <c r="Q147" s="64" t="s">
        <v>1474</v>
      </c>
      <c r="R147" s="64" t="s">
        <v>1474</v>
      </c>
      <c r="S147" s="64">
        <v>1804</v>
      </c>
      <c r="T147" s="64" t="s">
        <v>1526</v>
      </c>
      <c r="U147" s="64" t="s">
        <v>1526</v>
      </c>
      <c r="V147" s="64">
        <v>1</v>
      </c>
      <c r="W147" s="64">
        <v>1</v>
      </c>
      <c r="X147" s="62">
        <v>3</v>
      </c>
      <c r="Y147" s="63" t="s">
        <v>559</v>
      </c>
      <c r="Z147" s="63" t="s">
        <v>124</v>
      </c>
      <c r="AA147" s="48"/>
      <c r="AB147" s="48"/>
      <c r="AC147" s="48"/>
      <c r="AD147" s="48"/>
      <c r="AE147" s="48"/>
      <c r="AF147" s="50"/>
      <c r="AG147" s="50"/>
      <c r="AH147" s="50"/>
      <c r="AI147" s="50"/>
      <c r="AJ147" s="50"/>
      <c r="AK147" s="50"/>
      <c r="AL147" s="50"/>
      <c r="AM147" s="50"/>
    </row>
    <row r="148" spans="1:39" ht="12.75" customHeight="1" x14ac:dyDescent="0.2">
      <c r="A148" s="63" t="s">
        <v>1466</v>
      </c>
      <c r="B148" s="66" t="s">
        <v>379</v>
      </c>
      <c r="C148" s="63" t="s">
        <v>380</v>
      </c>
      <c r="D148" s="63" t="s">
        <v>1475</v>
      </c>
      <c r="E148" s="63" t="s">
        <v>1542</v>
      </c>
      <c r="F148" s="63" t="s">
        <v>1583</v>
      </c>
      <c r="G148" s="63" t="s">
        <v>1771</v>
      </c>
      <c r="H148" s="63" t="s">
        <v>1772</v>
      </c>
      <c r="I148" s="62" t="s">
        <v>1439</v>
      </c>
      <c r="J148" s="62" t="s">
        <v>1448</v>
      </c>
      <c r="K148" s="64">
        <v>0</v>
      </c>
      <c r="L148" s="64">
        <v>0</v>
      </c>
      <c r="M148" s="64">
        <v>0</v>
      </c>
      <c r="N148" s="64">
        <v>0</v>
      </c>
      <c r="O148" s="64">
        <v>1893</v>
      </c>
      <c r="P148" s="64" t="s">
        <v>1472</v>
      </c>
      <c r="Q148" s="64">
        <v>1979</v>
      </c>
      <c r="R148" s="64" t="s">
        <v>1538</v>
      </c>
      <c r="S148" s="64">
        <v>1982</v>
      </c>
      <c r="T148" s="64" t="s">
        <v>1483</v>
      </c>
      <c r="U148" s="64">
        <v>1970</v>
      </c>
      <c r="V148" s="64">
        <v>1</v>
      </c>
      <c r="W148" s="64">
        <v>1</v>
      </c>
      <c r="X148" s="62" t="s">
        <v>1484</v>
      </c>
      <c r="Y148" s="63" t="s">
        <v>381</v>
      </c>
      <c r="Z148" s="63" t="s">
        <v>15</v>
      </c>
      <c r="AA148" s="48"/>
      <c r="AB148" s="48"/>
      <c r="AC148" s="48"/>
      <c r="AD148" s="48"/>
      <c r="AE148" s="48"/>
      <c r="AF148" s="50"/>
      <c r="AG148" s="50"/>
      <c r="AH148" s="50"/>
      <c r="AI148" s="50"/>
      <c r="AJ148" s="50"/>
      <c r="AK148" s="50"/>
      <c r="AL148" s="50"/>
      <c r="AM148" s="50"/>
    </row>
    <row r="149" spans="1:39" ht="12.75" customHeight="1" x14ac:dyDescent="0.2">
      <c r="A149" s="63" t="s">
        <v>1466</v>
      </c>
      <c r="B149" s="66" t="s">
        <v>422</v>
      </c>
      <c r="C149" s="63" t="s">
        <v>423</v>
      </c>
      <c r="D149" s="63" t="s">
        <v>1475</v>
      </c>
      <c r="E149" s="68" t="s">
        <v>1738</v>
      </c>
      <c r="F149" s="62" t="s">
        <v>1739</v>
      </c>
      <c r="G149" s="62" t="s">
        <v>1787</v>
      </c>
      <c r="H149" s="62" t="s">
        <v>1788</v>
      </c>
      <c r="I149" s="62" t="s">
        <v>1679</v>
      </c>
      <c r="J149" s="62" t="s">
        <v>1448</v>
      </c>
      <c r="K149" s="64">
        <v>0</v>
      </c>
      <c r="L149" s="64">
        <v>0</v>
      </c>
      <c r="M149" s="64">
        <v>1</v>
      </c>
      <c r="N149" s="64">
        <v>0</v>
      </c>
      <c r="O149" s="64" t="s">
        <v>1474</v>
      </c>
      <c r="P149" s="64" t="s">
        <v>1474</v>
      </c>
      <c r="Q149" s="64">
        <v>1993</v>
      </c>
      <c r="R149" s="64" t="s">
        <v>1482</v>
      </c>
      <c r="S149" s="64" t="s">
        <v>1474</v>
      </c>
      <c r="T149" s="64" t="s">
        <v>1474</v>
      </c>
      <c r="U149" s="64">
        <v>1990</v>
      </c>
      <c r="V149" s="64">
        <v>1</v>
      </c>
      <c r="W149" s="64">
        <v>0</v>
      </c>
      <c r="X149" s="62">
        <v>3</v>
      </c>
      <c r="Y149" s="63" t="s">
        <v>424</v>
      </c>
      <c r="Z149" s="63" t="s">
        <v>117</v>
      </c>
      <c r="AA149" s="48"/>
      <c r="AB149" s="48"/>
      <c r="AC149" s="48"/>
      <c r="AD149" s="48"/>
      <c r="AE149" s="48"/>
      <c r="AF149" s="50"/>
      <c r="AG149" s="50"/>
      <c r="AH149" s="50"/>
      <c r="AI149" s="50"/>
      <c r="AJ149" s="50"/>
      <c r="AK149" s="50"/>
      <c r="AL149" s="50"/>
      <c r="AM149" s="50"/>
    </row>
    <row r="150" spans="1:39" ht="12.75" customHeight="1" x14ac:dyDescent="0.2">
      <c r="A150" s="63" t="s">
        <v>1466</v>
      </c>
      <c r="B150" s="66" t="s">
        <v>425</v>
      </c>
      <c r="C150" s="63" t="s">
        <v>426</v>
      </c>
      <c r="D150" s="63" t="s">
        <v>1475</v>
      </c>
      <c r="E150" s="68" t="s">
        <v>1738</v>
      </c>
      <c r="F150" s="62" t="s">
        <v>1739</v>
      </c>
      <c r="G150" s="62" t="s">
        <v>1787</v>
      </c>
      <c r="H150" s="62" t="s">
        <v>1788</v>
      </c>
      <c r="I150" s="62" t="s">
        <v>1679</v>
      </c>
      <c r="J150" s="62" t="s">
        <v>1448</v>
      </c>
      <c r="K150" s="64">
        <v>0</v>
      </c>
      <c r="L150" s="64">
        <v>0</v>
      </c>
      <c r="M150" s="64">
        <v>1</v>
      </c>
      <c r="N150" s="64">
        <v>0</v>
      </c>
      <c r="O150" s="64" t="s">
        <v>1474</v>
      </c>
      <c r="P150" s="64" t="s">
        <v>1474</v>
      </c>
      <c r="Q150" s="64">
        <v>1999</v>
      </c>
      <c r="R150" s="64" t="s">
        <v>1482</v>
      </c>
      <c r="S150" s="64" t="s">
        <v>1474</v>
      </c>
      <c r="T150" s="64" t="s">
        <v>1474</v>
      </c>
      <c r="U150" s="64">
        <v>1990</v>
      </c>
      <c r="V150" s="64">
        <v>1</v>
      </c>
      <c r="W150" s="64">
        <v>0</v>
      </c>
      <c r="X150" s="62">
        <v>3</v>
      </c>
      <c r="Y150" s="63" t="s">
        <v>427</v>
      </c>
      <c r="Z150" s="63" t="s">
        <v>117</v>
      </c>
      <c r="AA150" s="48"/>
      <c r="AB150" s="48"/>
      <c r="AC150" s="48"/>
      <c r="AD150" s="48"/>
      <c r="AE150" s="48"/>
      <c r="AF150" s="50"/>
      <c r="AG150" s="50"/>
      <c r="AH150" s="50"/>
      <c r="AI150" s="50"/>
      <c r="AJ150" s="50"/>
      <c r="AK150" s="50"/>
      <c r="AL150" s="50"/>
      <c r="AM150" s="50"/>
    </row>
    <row r="151" spans="1:39" ht="12.75" customHeight="1" x14ac:dyDescent="0.2">
      <c r="A151" s="63" t="s">
        <v>1466</v>
      </c>
      <c r="B151" s="66" t="s">
        <v>428</v>
      </c>
      <c r="C151" s="63" t="s">
        <v>429</v>
      </c>
      <c r="D151" s="63" t="s">
        <v>1475</v>
      </c>
      <c r="E151" s="68" t="s">
        <v>1738</v>
      </c>
      <c r="F151" s="62" t="s">
        <v>1739</v>
      </c>
      <c r="G151" s="62" t="s">
        <v>1787</v>
      </c>
      <c r="H151" s="62" t="s">
        <v>1788</v>
      </c>
      <c r="I151" s="62" t="s">
        <v>1789</v>
      </c>
      <c r="J151" s="62" t="s">
        <v>1448</v>
      </c>
      <c r="K151" s="64">
        <v>0</v>
      </c>
      <c r="L151" s="64">
        <v>0</v>
      </c>
      <c r="M151" s="64">
        <v>1</v>
      </c>
      <c r="N151" s="64">
        <v>0</v>
      </c>
      <c r="O151" s="64">
        <v>1972</v>
      </c>
      <c r="P151" s="64" t="s">
        <v>1790</v>
      </c>
      <c r="Q151" s="64">
        <v>1992</v>
      </c>
      <c r="R151" s="64" t="s">
        <v>1482</v>
      </c>
      <c r="S151" s="64">
        <v>1996</v>
      </c>
      <c r="T151" s="64" t="s">
        <v>1482</v>
      </c>
      <c r="U151" s="64">
        <v>1990</v>
      </c>
      <c r="V151" s="64">
        <v>1</v>
      </c>
      <c r="W151" s="64">
        <v>1</v>
      </c>
      <c r="X151" s="62">
        <v>3</v>
      </c>
      <c r="Y151" s="63" t="s">
        <v>123</v>
      </c>
      <c r="Z151" s="63" t="s">
        <v>117</v>
      </c>
      <c r="AA151" s="48"/>
      <c r="AB151" s="48"/>
      <c r="AC151" s="48"/>
      <c r="AD151" s="48"/>
      <c r="AE151" s="48"/>
      <c r="AF151" s="50"/>
      <c r="AG151" s="50"/>
      <c r="AH151" s="50"/>
      <c r="AI151" s="50"/>
      <c r="AJ151" s="50"/>
      <c r="AK151" s="50"/>
      <c r="AL151" s="50"/>
      <c r="AM151" s="50"/>
    </row>
    <row r="152" spans="1:39" s="4" customFormat="1" ht="12.75" customHeight="1" x14ac:dyDescent="0.2">
      <c r="A152" s="62" t="s">
        <v>1485</v>
      </c>
      <c r="B152" s="66" t="s">
        <v>771</v>
      </c>
      <c r="C152" s="63" t="s">
        <v>772</v>
      </c>
      <c r="D152" s="63" t="s">
        <v>1475</v>
      </c>
      <c r="E152" s="63" t="s">
        <v>1542</v>
      </c>
      <c r="F152" s="62" t="s">
        <v>1583</v>
      </c>
      <c r="G152" s="62" t="s">
        <v>1791</v>
      </c>
      <c r="H152" s="62" t="s">
        <v>1792</v>
      </c>
      <c r="I152" s="62" t="s">
        <v>1442</v>
      </c>
      <c r="J152" s="62" t="s">
        <v>1447</v>
      </c>
      <c r="K152" s="64">
        <v>0</v>
      </c>
      <c r="L152" s="64">
        <v>0</v>
      </c>
      <c r="M152" s="64">
        <v>0</v>
      </c>
      <c r="N152" s="64">
        <v>0</v>
      </c>
      <c r="O152" s="64">
        <v>2018</v>
      </c>
      <c r="P152" s="64" t="s">
        <v>1793</v>
      </c>
      <c r="Q152" s="64">
        <v>1993</v>
      </c>
      <c r="R152" s="64" t="s">
        <v>1482</v>
      </c>
      <c r="S152" s="64" t="s">
        <v>1474</v>
      </c>
      <c r="T152" s="64" t="s">
        <v>1474</v>
      </c>
      <c r="U152" s="64">
        <v>1990</v>
      </c>
      <c r="V152" s="64">
        <v>1</v>
      </c>
      <c r="W152" s="64">
        <v>0</v>
      </c>
      <c r="X152" s="62">
        <v>3</v>
      </c>
      <c r="Y152" s="63" t="s">
        <v>773</v>
      </c>
      <c r="Z152" s="63" t="s">
        <v>117</v>
      </c>
      <c r="AA152" s="48"/>
      <c r="AB152" s="48"/>
      <c r="AC152" s="48"/>
      <c r="AD152" s="48"/>
      <c r="AE152" s="48"/>
      <c r="AF152" s="51"/>
      <c r="AG152" s="51"/>
      <c r="AH152" s="51"/>
      <c r="AI152" s="51"/>
      <c r="AJ152" s="51"/>
      <c r="AK152" s="51"/>
      <c r="AL152" s="51"/>
      <c r="AM152" s="51"/>
    </row>
    <row r="153" spans="1:39" s="4" customFormat="1" ht="12.75" customHeight="1" x14ac:dyDescent="0.2">
      <c r="A153" s="62" t="s">
        <v>1485</v>
      </c>
      <c r="B153" s="66" t="s">
        <v>661</v>
      </c>
      <c r="C153" s="63" t="s">
        <v>662</v>
      </c>
      <c r="D153" s="63" t="s">
        <v>1475</v>
      </c>
      <c r="E153" s="62" t="s">
        <v>1622</v>
      </c>
      <c r="F153" s="62" t="s">
        <v>1623</v>
      </c>
      <c r="G153" s="62" t="s">
        <v>1794</v>
      </c>
      <c r="H153" s="62" t="s">
        <v>1795</v>
      </c>
      <c r="I153" s="63" t="s">
        <v>1444</v>
      </c>
      <c r="J153" s="62" t="s">
        <v>1448</v>
      </c>
      <c r="K153" s="64">
        <v>0</v>
      </c>
      <c r="L153" s="64">
        <v>0</v>
      </c>
      <c r="M153" s="64">
        <v>0</v>
      </c>
      <c r="N153" s="64">
        <v>0</v>
      </c>
      <c r="O153" s="64" t="s">
        <v>1474</v>
      </c>
      <c r="P153" s="64" t="s">
        <v>1474</v>
      </c>
      <c r="Q153" s="64">
        <v>2012</v>
      </c>
      <c r="R153" s="64" t="s">
        <v>1494</v>
      </c>
      <c r="S153" s="64" t="s">
        <v>1474</v>
      </c>
      <c r="T153" s="64" t="s">
        <v>1474</v>
      </c>
      <c r="U153" s="64">
        <v>2010</v>
      </c>
      <c r="V153" s="64">
        <v>1</v>
      </c>
      <c r="W153" s="64">
        <v>0</v>
      </c>
      <c r="X153" s="62">
        <v>3</v>
      </c>
      <c r="Y153" s="63" t="s">
        <v>663</v>
      </c>
      <c r="Z153" s="63" t="s">
        <v>124</v>
      </c>
      <c r="AA153" s="48"/>
      <c r="AB153" s="48"/>
      <c r="AC153" s="48"/>
      <c r="AD153" s="48"/>
      <c r="AE153" s="48"/>
      <c r="AF153" s="51"/>
      <c r="AG153" s="51"/>
      <c r="AH153" s="51"/>
      <c r="AI153" s="51"/>
      <c r="AJ153" s="51"/>
      <c r="AK153" s="51"/>
      <c r="AL153" s="51"/>
      <c r="AM153" s="51"/>
    </row>
    <row r="154" spans="1:39" s="4" customFormat="1" ht="12.75" customHeight="1" x14ac:dyDescent="0.2">
      <c r="A154" s="62" t="s">
        <v>1485</v>
      </c>
      <c r="B154" s="66" t="s">
        <v>664</v>
      </c>
      <c r="C154" s="63" t="s">
        <v>665</v>
      </c>
      <c r="D154" s="63" t="s">
        <v>1475</v>
      </c>
      <c r="E154" s="62" t="s">
        <v>1622</v>
      </c>
      <c r="F154" s="62" t="s">
        <v>1623</v>
      </c>
      <c r="G154" s="62" t="s">
        <v>1794</v>
      </c>
      <c r="H154" s="62" t="s">
        <v>1795</v>
      </c>
      <c r="I154" s="62" t="s">
        <v>1440</v>
      </c>
      <c r="J154" s="62" t="s">
        <v>1448</v>
      </c>
      <c r="K154" s="64">
        <v>0</v>
      </c>
      <c r="L154" s="64">
        <v>0</v>
      </c>
      <c r="M154" s="64">
        <v>0</v>
      </c>
      <c r="N154" s="64">
        <v>0</v>
      </c>
      <c r="O154" s="64">
        <v>2014</v>
      </c>
      <c r="P154" s="64" t="s">
        <v>1525</v>
      </c>
      <c r="Q154" s="64">
        <v>2014</v>
      </c>
      <c r="R154" s="64" t="s">
        <v>1494</v>
      </c>
      <c r="S154" s="64" t="s">
        <v>1474</v>
      </c>
      <c r="T154" s="64" t="s">
        <v>1474</v>
      </c>
      <c r="U154" s="64">
        <v>2010</v>
      </c>
      <c r="V154" s="64">
        <v>1</v>
      </c>
      <c r="W154" s="64">
        <v>0</v>
      </c>
      <c r="X154" s="62">
        <v>3</v>
      </c>
      <c r="Y154" s="63" t="s">
        <v>663</v>
      </c>
      <c r="Z154" s="63" t="s">
        <v>117</v>
      </c>
      <c r="AA154" s="48"/>
      <c r="AB154" s="48"/>
      <c r="AC154" s="48"/>
      <c r="AD154" s="48"/>
      <c r="AE154" s="48"/>
      <c r="AF154" s="51"/>
      <c r="AG154" s="51"/>
      <c r="AH154" s="51"/>
      <c r="AI154" s="51"/>
      <c r="AJ154" s="51"/>
      <c r="AK154" s="51"/>
      <c r="AL154" s="51"/>
      <c r="AM154" s="51"/>
    </row>
    <row r="155" spans="1:39" s="4" customFormat="1" ht="12.75" customHeight="1" x14ac:dyDescent="0.2">
      <c r="A155" s="63" t="s">
        <v>1466</v>
      </c>
      <c r="B155" s="67" t="s">
        <v>224</v>
      </c>
      <c r="C155" s="63" t="s">
        <v>225</v>
      </c>
      <c r="D155" s="63" t="s">
        <v>1475</v>
      </c>
      <c r="E155" s="62" t="s">
        <v>1476</v>
      </c>
      <c r="F155" s="63" t="s">
        <v>1553</v>
      </c>
      <c r="G155" s="63" t="s">
        <v>1554</v>
      </c>
      <c r="H155" s="63" t="s">
        <v>1674</v>
      </c>
      <c r="I155" s="62" t="s">
        <v>1443</v>
      </c>
      <c r="J155" s="62" t="s">
        <v>1450</v>
      </c>
      <c r="K155" s="64">
        <v>0</v>
      </c>
      <c r="L155" s="64">
        <v>0</v>
      </c>
      <c r="M155" s="64">
        <v>0</v>
      </c>
      <c r="N155" s="64">
        <v>0</v>
      </c>
      <c r="O155" s="64">
        <v>2014</v>
      </c>
      <c r="P155" s="64" t="s">
        <v>1525</v>
      </c>
      <c r="Q155" s="64">
        <v>2014</v>
      </c>
      <c r="R155" s="64" t="s">
        <v>1494</v>
      </c>
      <c r="S155" s="64" t="s">
        <v>1474</v>
      </c>
      <c r="T155" s="64" t="s">
        <v>1474</v>
      </c>
      <c r="U155" s="64">
        <v>2010</v>
      </c>
      <c r="V155" s="64">
        <v>1</v>
      </c>
      <c r="W155" s="64">
        <v>0</v>
      </c>
      <c r="X155" s="62" t="s">
        <v>1484</v>
      </c>
      <c r="Y155" s="63" t="s">
        <v>212</v>
      </c>
      <c r="Z155" s="63" t="s">
        <v>117</v>
      </c>
      <c r="AA155" s="48"/>
      <c r="AB155" s="48"/>
      <c r="AC155" s="48"/>
      <c r="AD155" s="48"/>
      <c r="AE155" s="48"/>
      <c r="AF155" s="50"/>
      <c r="AG155" s="50"/>
      <c r="AH155" s="50"/>
      <c r="AI155" s="50"/>
      <c r="AJ155" s="50"/>
      <c r="AK155" s="50"/>
      <c r="AL155" s="50"/>
      <c r="AM155" s="50"/>
    </row>
    <row r="156" spans="1:39" s="4" customFormat="1" ht="12.75" customHeight="1" x14ac:dyDescent="0.2">
      <c r="A156" s="63" t="s">
        <v>1466</v>
      </c>
      <c r="B156" s="67" t="s">
        <v>226</v>
      </c>
      <c r="C156" s="63" t="s">
        <v>227</v>
      </c>
      <c r="D156" s="63" t="s">
        <v>1475</v>
      </c>
      <c r="E156" s="62" t="s">
        <v>1476</v>
      </c>
      <c r="F156" s="63" t="s">
        <v>1553</v>
      </c>
      <c r="G156" s="63" t="s">
        <v>1554</v>
      </c>
      <c r="H156" s="63" t="s">
        <v>1674</v>
      </c>
      <c r="I156" s="62" t="s">
        <v>1438</v>
      </c>
      <c r="J156" s="62" t="s">
        <v>1450</v>
      </c>
      <c r="K156" s="64">
        <v>0</v>
      </c>
      <c r="L156" s="64">
        <v>0</v>
      </c>
      <c r="M156" s="64">
        <v>0</v>
      </c>
      <c r="N156" s="64">
        <v>0</v>
      </c>
      <c r="O156" s="64">
        <v>2018</v>
      </c>
      <c r="P156" s="64" t="s">
        <v>1525</v>
      </c>
      <c r="Q156" s="64">
        <v>2018</v>
      </c>
      <c r="R156" s="64" t="s">
        <v>1494</v>
      </c>
      <c r="S156" s="64" t="s">
        <v>1474</v>
      </c>
      <c r="T156" s="64" t="s">
        <v>1474</v>
      </c>
      <c r="U156" s="64">
        <v>2010</v>
      </c>
      <c r="V156" s="64">
        <v>1</v>
      </c>
      <c r="W156" s="64">
        <v>0</v>
      </c>
      <c r="X156" s="62">
        <v>3</v>
      </c>
      <c r="Y156" s="63" t="s">
        <v>228</v>
      </c>
      <c r="Z156" s="63" t="s">
        <v>117</v>
      </c>
      <c r="AA156" s="48"/>
      <c r="AB156" s="48"/>
      <c r="AC156" s="48"/>
      <c r="AD156" s="48"/>
      <c r="AE156" s="48"/>
      <c r="AF156" s="50"/>
      <c r="AG156" s="50"/>
      <c r="AH156" s="50"/>
      <c r="AI156" s="50"/>
      <c r="AJ156" s="50"/>
      <c r="AK156" s="50"/>
      <c r="AL156" s="50"/>
      <c r="AM156" s="50"/>
    </row>
    <row r="157" spans="1:39" s="4" customFormat="1" ht="12.75" customHeight="1" x14ac:dyDescent="0.2">
      <c r="A157" s="62" t="s">
        <v>1485</v>
      </c>
      <c r="B157" s="66" t="s">
        <v>721</v>
      </c>
      <c r="C157" s="63" t="s">
        <v>722</v>
      </c>
      <c r="D157" s="63" t="s">
        <v>1475</v>
      </c>
      <c r="E157" s="62" t="s">
        <v>1476</v>
      </c>
      <c r="F157" s="62" t="s">
        <v>1511</v>
      </c>
      <c r="G157" s="62" t="s">
        <v>1512</v>
      </c>
      <c r="H157" s="62" t="s">
        <v>1766</v>
      </c>
      <c r="I157" s="62" t="s">
        <v>1443</v>
      </c>
      <c r="J157" s="62" t="s">
        <v>1451</v>
      </c>
      <c r="K157" s="64">
        <v>0</v>
      </c>
      <c r="L157" s="64">
        <v>0</v>
      </c>
      <c r="M157" s="64">
        <v>0</v>
      </c>
      <c r="N157" s="64">
        <v>0</v>
      </c>
      <c r="O157" s="64">
        <v>1993</v>
      </c>
      <c r="P157" s="64" t="s">
        <v>1495</v>
      </c>
      <c r="Q157" s="64">
        <v>1997</v>
      </c>
      <c r="R157" s="64" t="s">
        <v>1482</v>
      </c>
      <c r="S157" s="64" t="s">
        <v>1474</v>
      </c>
      <c r="T157" s="64" t="s">
        <v>1474</v>
      </c>
      <c r="U157" s="64">
        <v>1990</v>
      </c>
      <c r="V157" s="64">
        <v>1</v>
      </c>
      <c r="W157" s="64">
        <v>0</v>
      </c>
      <c r="X157" s="62">
        <v>4</v>
      </c>
      <c r="Y157" s="63" t="s">
        <v>723</v>
      </c>
      <c r="Z157" s="63" t="s">
        <v>117</v>
      </c>
      <c r="AA157" s="48"/>
      <c r="AB157" s="48"/>
      <c r="AC157" s="48"/>
      <c r="AD157" s="48"/>
      <c r="AE157" s="48"/>
      <c r="AF157" s="51"/>
      <c r="AG157" s="51"/>
      <c r="AH157" s="51"/>
      <c r="AI157" s="51"/>
      <c r="AJ157" s="51"/>
      <c r="AK157" s="51"/>
      <c r="AL157" s="51"/>
      <c r="AM157" s="51"/>
    </row>
    <row r="158" spans="1:39" s="4" customFormat="1" ht="12.75" customHeight="1" x14ac:dyDescent="0.2">
      <c r="A158" s="63" t="s">
        <v>1466</v>
      </c>
      <c r="B158" s="67" t="s">
        <v>486</v>
      </c>
      <c r="C158" s="63" t="s">
        <v>487</v>
      </c>
      <c r="D158" s="74" t="s">
        <v>1514</v>
      </c>
      <c r="E158" s="62" t="s">
        <v>2070</v>
      </c>
      <c r="F158" s="62" t="s">
        <v>1515</v>
      </c>
      <c r="G158" s="62" t="s">
        <v>1760</v>
      </c>
      <c r="H158" s="62" t="s">
        <v>1761</v>
      </c>
      <c r="I158" s="62" t="s">
        <v>1539</v>
      </c>
      <c r="J158" s="62" t="s">
        <v>1446</v>
      </c>
      <c r="K158" s="64">
        <v>0</v>
      </c>
      <c r="L158" s="64">
        <v>0</v>
      </c>
      <c r="M158" s="64">
        <v>0</v>
      </c>
      <c r="N158" s="64">
        <v>0</v>
      </c>
      <c r="O158" s="64">
        <v>1982</v>
      </c>
      <c r="P158" s="64" t="s">
        <v>1472</v>
      </c>
      <c r="Q158" s="64">
        <v>1995</v>
      </c>
      <c r="R158" s="64" t="s">
        <v>1482</v>
      </c>
      <c r="S158" s="64">
        <v>1997</v>
      </c>
      <c r="T158" s="64" t="s">
        <v>1482</v>
      </c>
      <c r="U158" s="64">
        <v>1990</v>
      </c>
      <c r="V158" s="64">
        <v>1</v>
      </c>
      <c r="W158" s="64">
        <v>1</v>
      </c>
      <c r="X158" s="62" t="s">
        <v>1796</v>
      </c>
      <c r="Y158" s="63" t="s">
        <v>455</v>
      </c>
      <c r="Z158" s="63" t="s">
        <v>456</v>
      </c>
      <c r="AA158" s="48"/>
      <c r="AB158" s="48"/>
      <c r="AC158" s="48"/>
      <c r="AD158" s="48"/>
      <c r="AE158" s="48"/>
      <c r="AF158" s="51"/>
      <c r="AG158" s="51"/>
      <c r="AH158" s="51"/>
      <c r="AI158" s="51"/>
      <c r="AJ158" s="51"/>
      <c r="AK158" s="51"/>
      <c r="AL158" s="51"/>
      <c r="AM158" s="51"/>
    </row>
    <row r="159" spans="1:39" s="4" customFormat="1" ht="12.75" customHeight="1" x14ac:dyDescent="0.2">
      <c r="A159" s="63" t="s">
        <v>1466</v>
      </c>
      <c r="B159" s="67" t="s">
        <v>1986</v>
      </c>
      <c r="C159" s="63" t="s">
        <v>488</v>
      </c>
      <c r="D159" s="74" t="s">
        <v>1514</v>
      </c>
      <c r="E159" s="62" t="s">
        <v>2070</v>
      </c>
      <c r="F159" s="62" t="s">
        <v>1515</v>
      </c>
      <c r="G159" s="62" t="s">
        <v>1760</v>
      </c>
      <c r="H159" s="62" t="s">
        <v>1761</v>
      </c>
      <c r="I159" s="62" t="s">
        <v>1539</v>
      </c>
      <c r="J159" s="62" t="s">
        <v>1446</v>
      </c>
      <c r="K159" s="64">
        <v>0</v>
      </c>
      <c r="L159" s="64">
        <v>0</v>
      </c>
      <c r="M159" s="64">
        <v>0</v>
      </c>
      <c r="N159" s="64">
        <v>0</v>
      </c>
      <c r="O159" s="64">
        <v>1968</v>
      </c>
      <c r="P159" s="64" t="s">
        <v>1472</v>
      </c>
      <c r="Q159" s="64">
        <v>1993</v>
      </c>
      <c r="R159" s="64" t="s">
        <v>1482</v>
      </c>
      <c r="S159" s="64">
        <v>1994</v>
      </c>
      <c r="T159" s="64" t="s">
        <v>1482</v>
      </c>
      <c r="U159" s="64">
        <v>1990</v>
      </c>
      <c r="V159" s="64">
        <v>1</v>
      </c>
      <c r="W159" s="64">
        <v>1</v>
      </c>
      <c r="X159" s="62" t="s">
        <v>1797</v>
      </c>
      <c r="Y159" s="63" t="s">
        <v>489</v>
      </c>
      <c r="Z159" s="63" t="s">
        <v>462</v>
      </c>
      <c r="AA159" s="48"/>
      <c r="AB159" s="48"/>
      <c r="AC159" s="48"/>
      <c r="AD159" s="48"/>
      <c r="AE159" s="48"/>
      <c r="AF159" s="48"/>
      <c r="AG159" s="48"/>
      <c r="AH159" s="48"/>
      <c r="AI159" s="48"/>
      <c r="AJ159" s="48"/>
      <c r="AK159" s="48"/>
      <c r="AL159" s="48"/>
      <c r="AM159" s="48"/>
    </row>
    <row r="160" spans="1:39" s="4" customFormat="1" ht="12.75" customHeight="1" x14ac:dyDescent="0.2">
      <c r="A160" s="63" t="s">
        <v>1466</v>
      </c>
      <c r="B160" s="67" t="s">
        <v>1987</v>
      </c>
      <c r="C160" s="63" t="s">
        <v>490</v>
      </c>
      <c r="D160" s="74" t="s">
        <v>1514</v>
      </c>
      <c r="E160" s="62" t="s">
        <v>2070</v>
      </c>
      <c r="F160" s="62" t="s">
        <v>1515</v>
      </c>
      <c r="G160" s="62" t="s">
        <v>1760</v>
      </c>
      <c r="H160" s="62" t="s">
        <v>1761</v>
      </c>
      <c r="I160" s="62" t="s">
        <v>1539</v>
      </c>
      <c r="J160" s="62" t="s">
        <v>1446</v>
      </c>
      <c r="K160" s="64">
        <v>0</v>
      </c>
      <c r="L160" s="64">
        <v>0</v>
      </c>
      <c r="M160" s="64">
        <v>0</v>
      </c>
      <c r="N160" s="64">
        <v>0</v>
      </c>
      <c r="O160" s="64">
        <v>1996</v>
      </c>
      <c r="P160" s="64" t="s">
        <v>1502</v>
      </c>
      <c r="Q160" s="64">
        <v>1999</v>
      </c>
      <c r="R160" s="64" t="s">
        <v>1482</v>
      </c>
      <c r="S160" s="64">
        <v>1996</v>
      </c>
      <c r="T160" s="64" t="s">
        <v>1482</v>
      </c>
      <c r="U160" s="64">
        <v>1990</v>
      </c>
      <c r="V160" s="64">
        <v>1</v>
      </c>
      <c r="W160" s="64">
        <v>1</v>
      </c>
      <c r="X160" s="62" t="s">
        <v>1798</v>
      </c>
      <c r="Y160" s="63" t="s">
        <v>489</v>
      </c>
      <c r="Z160" s="63" t="s">
        <v>462</v>
      </c>
      <c r="AA160" s="48"/>
      <c r="AB160" s="48"/>
      <c r="AC160" s="48"/>
      <c r="AD160" s="48"/>
      <c r="AE160" s="48"/>
      <c r="AF160" s="48"/>
      <c r="AG160" s="48"/>
      <c r="AH160" s="48"/>
      <c r="AI160" s="48"/>
      <c r="AJ160" s="48"/>
      <c r="AK160" s="48"/>
      <c r="AL160" s="48"/>
      <c r="AM160" s="48"/>
    </row>
    <row r="161" spans="1:39" s="4" customFormat="1" ht="12.75" customHeight="1" x14ac:dyDescent="0.2">
      <c r="A161" s="63" t="s">
        <v>1466</v>
      </c>
      <c r="B161" s="67" t="s">
        <v>229</v>
      </c>
      <c r="C161" s="63" t="s">
        <v>230</v>
      </c>
      <c r="D161" s="63" t="s">
        <v>1475</v>
      </c>
      <c r="E161" s="62" t="s">
        <v>1476</v>
      </c>
      <c r="F161" s="63" t="s">
        <v>1553</v>
      </c>
      <c r="G161" s="63" t="s">
        <v>1554</v>
      </c>
      <c r="H161" s="63" t="s">
        <v>1674</v>
      </c>
      <c r="I161" s="62" t="s">
        <v>1437</v>
      </c>
      <c r="J161" s="62" t="s">
        <v>1450</v>
      </c>
      <c r="K161" s="64">
        <v>0</v>
      </c>
      <c r="L161" s="64">
        <v>0</v>
      </c>
      <c r="M161" s="64">
        <v>0</v>
      </c>
      <c r="N161" s="64">
        <v>0</v>
      </c>
      <c r="O161" s="64" t="s">
        <v>1474</v>
      </c>
      <c r="P161" s="64" t="s">
        <v>1474</v>
      </c>
      <c r="Q161" s="64">
        <v>2004</v>
      </c>
      <c r="R161" s="64" t="s">
        <v>1473</v>
      </c>
      <c r="S161" s="64" t="s">
        <v>1474</v>
      </c>
      <c r="T161" s="64" t="s">
        <v>1474</v>
      </c>
      <c r="U161" s="64">
        <v>2000</v>
      </c>
      <c r="V161" s="64">
        <v>1</v>
      </c>
      <c r="W161" s="64">
        <v>0</v>
      </c>
      <c r="X161" s="62">
        <v>7</v>
      </c>
      <c r="Y161" s="63" t="s">
        <v>231</v>
      </c>
      <c r="Z161" s="63" t="s">
        <v>117</v>
      </c>
      <c r="AA161" s="48"/>
      <c r="AB161" s="48"/>
      <c r="AC161" s="48"/>
      <c r="AD161" s="48"/>
      <c r="AE161" s="48"/>
      <c r="AF161" s="55"/>
      <c r="AG161" s="55"/>
      <c r="AH161" s="55"/>
      <c r="AI161" s="55"/>
      <c r="AJ161" s="55"/>
      <c r="AK161" s="55"/>
      <c r="AL161" s="55"/>
      <c r="AM161" s="55"/>
    </row>
    <row r="162" spans="1:39" s="4" customFormat="1" ht="12.75" customHeight="1" x14ac:dyDescent="0.2">
      <c r="A162" s="62" t="s">
        <v>1485</v>
      </c>
      <c r="B162" s="67" t="s">
        <v>729</v>
      </c>
      <c r="C162" s="63" t="s">
        <v>730</v>
      </c>
      <c r="D162" s="63" t="s">
        <v>1475</v>
      </c>
      <c r="E162" s="62" t="s">
        <v>1476</v>
      </c>
      <c r="F162" s="63" t="s">
        <v>1511</v>
      </c>
      <c r="G162" s="63" t="s">
        <v>1799</v>
      </c>
      <c r="H162" s="63" t="s">
        <v>1800</v>
      </c>
      <c r="I162" s="63" t="s">
        <v>1801</v>
      </c>
      <c r="J162" s="63" t="s">
        <v>1802</v>
      </c>
      <c r="K162" s="64">
        <v>0</v>
      </c>
      <c r="L162" s="64">
        <v>0</v>
      </c>
      <c r="M162" s="64">
        <v>0</v>
      </c>
      <c r="N162" s="64">
        <v>0</v>
      </c>
      <c r="O162" s="64">
        <v>1996</v>
      </c>
      <c r="P162" s="64" t="s">
        <v>1525</v>
      </c>
      <c r="Q162" s="64">
        <v>1996</v>
      </c>
      <c r="R162" s="64" t="s">
        <v>1482</v>
      </c>
      <c r="S162" s="64" t="s">
        <v>1474</v>
      </c>
      <c r="T162" s="64" t="s">
        <v>1474</v>
      </c>
      <c r="U162" s="64">
        <v>1990</v>
      </c>
      <c r="V162" s="64">
        <v>1</v>
      </c>
      <c r="W162" s="64">
        <v>0</v>
      </c>
      <c r="X162" s="62">
        <v>7</v>
      </c>
      <c r="Y162" s="63" t="s">
        <v>731</v>
      </c>
      <c r="Z162" s="63" t="s">
        <v>117</v>
      </c>
      <c r="AA162" s="48"/>
      <c r="AB162" s="48"/>
      <c r="AC162" s="48"/>
      <c r="AD162" s="48"/>
      <c r="AE162" s="48"/>
      <c r="AF162" s="56"/>
      <c r="AG162" s="56"/>
      <c r="AH162" s="56"/>
      <c r="AI162" s="56"/>
      <c r="AJ162" s="56"/>
      <c r="AK162" s="56"/>
      <c r="AL162" s="56"/>
      <c r="AM162" s="56"/>
    </row>
    <row r="163" spans="1:39" s="4" customFormat="1" ht="12.75" customHeight="1" x14ac:dyDescent="0.2">
      <c r="A163" s="62" t="s">
        <v>1485</v>
      </c>
      <c r="B163" s="67" t="s">
        <v>598</v>
      </c>
      <c r="C163" s="63" t="s">
        <v>13</v>
      </c>
      <c r="D163" s="63" t="s">
        <v>1467</v>
      </c>
      <c r="E163" s="63" t="s">
        <v>1468</v>
      </c>
      <c r="F163" s="63" t="s">
        <v>1469</v>
      </c>
      <c r="G163" s="63" t="s">
        <v>1803</v>
      </c>
      <c r="H163" s="63" t="s">
        <v>1804</v>
      </c>
      <c r="I163" s="63" t="s">
        <v>1437</v>
      </c>
      <c r="J163" s="63" t="s">
        <v>1448</v>
      </c>
      <c r="K163" s="64">
        <v>0</v>
      </c>
      <c r="L163" s="64">
        <v>0</v>
      </c>
      <c r="M163" s="64">
        <v>0</v>
      </c>
      <c r="N163" s="64">
        <v>0</v>
      </c>
      <c r="O163" s="64">
        <v>1888</v>
      </c>
      <c r="P163" s="64" t="s">
        <v>1805</v>
      </c>
      <c r="Q163" s="64">
        <v>1968</v>
      </c>
      <c r="R163" s="64" t="s">
        <v>1561</v>
      </c>
      <c r="S163" s="64" t="s">
        <v>1474</v>
      </c>
      <c r="T163" s="64" t="s">
        <v>1474</v>
      </c>
      <c r="U163" s="64">
        <v>1960</v>
      </c>
      <c r="V163" s="64">
        <v>1</v>
      </c>
      <c r="W163" s="64">
        <v>0</v>
      </c>
      <c r="X163" s="62">
        <v>1</v>
      </c>
      <c r="Y163" s="63" t="s">
        <v>77</v>
      </c>
      <c r="Z163" s="63" t="s">
        <v>124</v>
      </c>
      <c r="AA163" s="48"/>
      <c r="AB163" s="48"/>
      <c r="AC163" s="48"/>
      <c r="AD163" s="48"/>
      <c r="AE163" s="48"/>
      <c r="AF163" s="56"/>
      <c r="AG163" s="56"/>
      <c r="AH163" s="56"/>
      <c r="AI163" s="56"/>
      <c r="AJ163" s="56"/>
      <c r="AK163" s="56"/>
      <c r="AL163" s="56"/>
      <c r="AM163" s="56"/>
    </row>
    <row r="164" spans="1:39" s="4" customFormat="1" ht="12.75" customHeight="1" x14ac:dyDescent="0.2">
      <c r="A164" s="63" t="s">
        <v>1466</v>
      </c>
      <c r="B164" s="84" t="s">
        <v>470</v>
      </c>
      <c r="C164" s="63" t="s">
        <v>471</v>
      </c>
      <c r="D164" s="74" t="s">
        <v>1514</v>
      </c>
      <c r="E164" s="62" t="s">
        <v>2070</v>
      </c>
      <c r="F164" s="62" t="s">
        <v>1515</v>
      </c>
      <c r="G164" s="62" t="s">
        <v>1640</v>
      </c>
      <c r="H164" s="62" t="s">
        <v>1641</v>
      </c>
      <c r="I164" s="62" t="s">
        <v>1539</v>
      </c>
      <c r="J164" s="62" t="s">
        <v>1446</v>
      </c>
      <c r="K164" s="64">
        <v>0</v>
      </c>
      <c r="L164" s="64">
        <v>0</v>
      </c>
      <c r="M164" s="64">
        <v>1</v>
      </c>
      <c r="N164" s="64">
        <v>0</v>
      </c>
      <c r="O164" s="64">
        <v>2013</v>
      </c>
      <c r="P164" s="64" t="s">
        <v>1520</v>
      </c>
      <c r="Q164" s="64">
        <v>2019</v>
      </c>
      <c r="R164" s="64" t="s">
        <v>1494</v>
      </c>
      <c r="S164" s="64" t="s">
        <v>1474</v>
      </c>
      <c r="T164" s="64" t="s">
        <v>1474</v>
      </c>
      <c r="U164" s="64">
        <v>2010</v>
      </c>
      <c r="V164" s="64">
        <v>1</v>
      </c>
      <c r="W164" s="64">
        <v>0</v>
      </c>
      <c r="X164" s="62" t="s">
        <v>1573</v>
      </c>
      <c r="Y164" s="63" t="s">
        <v>472</v>
      </c>
      <c r="Z164" s="63" t="s">
        <v>117</v>
      </c>
      <c r="AA164" s="48"/>
      <c r="AB164" s="48"/>
      <c r="AC164" s="48"/>
      <c r="AD164" s="48"/>
      <c r="AE164" s="48"/>
      <c r="AF164" s="55"/>
      <c r="AG164" s="55"/>
      <c r="AH164" s="55"/>
      <c r="AI164" s="55"/>
      <c r="AJ164" s="55"/>
      <c r="AK164" s="55"/>
      <c r="AL164" s="55"/>
      <c r="AM164" s="55"/>
    </row>
    <row r="165" spans="1:39" s="4" customFormat="1" ht="12.75" customHeight="1" x14ac:dyDescent="0.2">
      <c r="A165" s="63" t="s">
        <v>1466</v>
      </c>
      <c r="B165" s="66" t="s">
        <v>500</v>
      </c>
      <c r="C165" s="63" t="s">
        <v>501</v>
      </c>
      <c r="D165" s="74" t="s">
        <v>1514</v>
      </c>
      <c r="E165" s="62" t="s">
        <v>2070</v>
      </c>
      <c r="F165" s="62" t="s">
        <v>1515</v>
      </c>
      <c r="G165" s="62" t="s">
        <v>1806</v>
      </c>
      <c r="H165" s="62" t="s">
        <v>1807</v>
      </c>
      <c r="I165" s="63" t="s">
        <v>1539</v>
      </c>
      <c r="J165" s="62" t="s">
        <v>1446</v>
      </c>
      <c r="K165" s="64">
        <v>0</v>
      </c>
      <c r="L165" s="64">
        <v>0</v>
      </c>
      <c r="M165" s="64">
        <v>1</v>
      </c>
      <c r="N165" s="64">
        <v>0</v>
      </c>
      <c r="O165" s="64" t="s">
        <v>1808</v>
      </c>
      <c r="P165" s="64" t="s">
        <v>1809</v>
      </c>
      <c r="Q165" s="64" t="s">
        <v>1474</v>
      </c>
      <c r="R165" s="64" t="s">
        <v>1474</v>
      </c>
      <c r="S165" s="64">
        <v>1883</v>
      </c>
      <c r="T165" s="64" t="s">
        <v>1810</v>
      </c>
      <c r="U165" s="64">
        <v>1880</v>
      </c>
      <c r="V165" s="64">
        <v>1</v>
      </c>
      <c r="W165" s="64">
        <v>1</v>
      </c>
      <c r="X165" s="62">
        <v>7</v>
      </c>
      <c r="Y165" s="63" t="s">
        <v>496</v>
      </c>
      <c r="Z165" s="63" t="s">
        <v>502</v>
      </c>
      <c r="AA165" s="48"/>
      <c r="AB165" s="48"/>
      <c r="AC165" s="48"/>
      <c r="AD165" s="48"/>
      <c r="AE165" s="48"/>
      <c r="AF165" s="48"/>
      <c r="AG165" s="48"/>
      <c r="AH165" s="48"/>
      <c r="AI165" s="48"/>
      <c r="AJ165" s="48"/>
      <c r="AK165" s="48"/>
      <c r="AL165" s="48"/>
      <c r="AM165" s="48"/>
    </row>
    <row r="166" spans="1:39" s="4" customFormat="1" ht="12.75" customHeight="1" x14ac:dyDescent="0.2">
      <c r="A166" s="62" t="s">
        <v>1485</v>
      </c>
      <c r="B166" s="66" t="s">
        <v>798</v>
      </c>
      <c r="C166" s="63" t="s">
        <v>799</v>
      </c>
      <c r="D166" s="74" t="s">
        <v>1514</v>
      </c>
      <c r="E166" s="62" t="s">
        <v>2070</v>
      </c>
      <c r="F166" s="62" t="s">
        <v>1515</v>
      </c>
      <c r="G166" s="62" t="s">
        <v>1806</v>
      </c>
      <c r="H166" s="62" t="s">
        <v>1807</v>
      </c>
      <c r="I166" s="62" t="s">
        <v>1811</v>
      </c>
      <c r="J166" s="62" t="s">
        <v>1446</v>
      </c>
      <c r="K166" s="64">
        <v>1</v>
      </c>
      <c r="L166" s="64">
        <v>1</v>
      </c>
      <c r="M166" s="64">
        <v>1</v>
      </c>
      <c r="N166" s="64">
        <v>1</v>
      </c>
      <c r="O166" s="64">
        <v>1990</v>
      </c>
      <c r="P166" s="64" t="s">
        <v>1507</v>
      </c>
      <c r="Q166" s="64" t="s">
        <v>1474</v>
      </c>
      <c r="R166" s="64" t="s">
        <v>1474</v>
      </c>
      <c r="S166" s="64" t="s">
        <v>1474</v>
      </c>
      <c r="T166" s="64" t="s">
        <v>1474</v>
      </c>
      <c r="U166" s="64" t="s">
        <v>1474</v>
      </c>
      <c r="V166" s="64">
        <v>1</v>
      </c>
      <c r="W166" s="64">
        <v>1</v>
      </c>
      <c r="X166" s="62">
        <v>2</v>
      </c>
      <c r="Y166" s="63" t="s">
        <v>800</v>
      </c>
      <c r="Z166" s="63" t="s">
        <v>124</v>
      </c>
      <c r="AA166" s="48"/>
      <c r="AB166" s="48"/>
      <c r="AC166" s="48"/>
      <c r="AD166" s="48"/>
      <c r="AE166" s="48"/>
      <c r="AF166" s="55"/>
      <c r="AG166" s="55"/>
      <c r="AH166" s="55"/>
      <c r="AI166" s="55"/>
      <c r="AJ166" s="55"/>
      <c r="AK166" s="55"/>
      <c r="AL166" s="55"/>
      <c r="AM166" s="55"/>
    </row>
    <row r="167" spans="1:39" s="4" customFormat="1" ht="12.75" customHeight="1" x14ac:dyDescent="0.2">
      <c r="A167" s="63" t="s">
        <v>1466</v>
      </c>
      <c r="B167" s="67" t="s">
        <v>503</v>
      </c>
      <c r="C167" s="63" t="s">
        <v>504</v>
      </c>
      <c r="D167" s="74" t="s">
        <v>1514</v>
      </c>
      <c r="E167" s="62" t="s">
        <v>2070</v>
      </c>
      <c r="F167" s="62" t="s">
        <v>1515</v>
      </c>
      <c r="G167" s="62" t="s">
        <v>1806</v>
      </c>
      <c r="H167" s="62" t="s">
        <v>1807</v>
      </c>
      <c r="I167" s="62" t="s">
        <v>1539</v>
      </c>
      <c r="J167" s="62" t="s">
        <v>1446</v>
      </c>
      <c r="K167" s="64">
        <v>0</v>
      </c>
      <c r="L167" s="64">
        <v>0</v>
      </c>
      <c r="M167" s="64">
        <v>1</v>
      </c>
      <c r="N167" s="64">
        <v>0</v>
      </c>
      <c r="O167" s="64">
        <v>1990</v>
      </c>
      <c r="P167" s="64" t="s">
        <v>1525</v>
      </c>
      <c r="Q167" s="64">
        <v>1990</v>
      </c>
      <c r="R167" s="64" t="s">
        <v>1482</v>
      </c>
      <c r="S167" s="64" t="s">
        <v>1474</v>
      </c>
      <c r="T167" s="64" t="s">
        <v>1474</v>
      </c>
      <c r="U167" s="64">
        <v>1990</v>
      </c>
      <c r="V167" s="64">
        <v>1</v>
      </c>
      <c r="W167" s="64">
        <v>0</v>
      </c>
      <c r="X167" s="62">
        <v>2</v>
      </c>
      <c r="Y167" s="63" t="s">
        <v>455</v>
      </c>
      <c r="Z167" s="63" t="s">
        <v>456</v>
      </c>
      <c r="AA167" s="48"/>
      <c r="AB167" s="48"/>
      <c r="AC167" s="48"/>
      <c r="AD167" s="48"/>
      <c r="AE167" s="48"/>
      <c r="AF167" s="48"/>
      <c r="AG167" s="48"/>
      <c r="AH167" s="48"/>
      <c r="AI167" s="48"/>
      <c r="AJ167" s="48"/>
      <c r="AK167" s="48"/>
      <c r="AL167" s="48"/>
      <c r="AM167" s="48"/>
    </row>
    <row r="168" spans="1:39" s="4" customFormat="1" ht="12.75" customHeight="1" x14ac:dyDescent="0.2">
      <c r="A168" s="62" t="s">
        <v>1485</v>
      </c>
      <c r="B168" s="67" t="s">
        <v>672</v>
      </c>
      <c r="C168" s="63" t="s">
        <v>673</v>
      </c>
      <c r="D168" s="63" t="s">
        <v>1475</v>
      </c>
      <c r="E168" s="62" t="s">
        <v>1622</v>
      </c>
      <c r="F168" s="63" t="s">
        <v>1642</v>
      </c>
      <c r="G168" s="63" t="s">
        <v>1655</v>
      </c>
      <c r="H168" s="63" t="s">
        <v>1773</v>
      </c>
      <c r="I168" s="62" t="s">
        <v>1441</v>
      </c>
      <c r="J168" s="62" t="s">
        <v>1450</v>
      </c>
      <c r="K168" s="64">
        <v>0</v>
      </c>
      <c r="L168" s="64">
        <v>0</v>
      </c>
      <c r="M168" s="64">
        <v>1</v>
      </c>
      <c r="N168" s="64">
        <v>0</v>
      </c>
      <c r="O168" s="64">
        <v>1865</v>
      </c>
      <c r="P168" s="64" t="s">
        <v>1548</v>
      </c>
      <c r="Q168" s="64">
        <v>1917</v>
      </c>
      <c r="R168" s="80" t="s">
        <v>1529</v>
      </c>
      <c r="S168" s="64" t="s">
        <v>1474</v>
      </c>
      <c r="T168" s="64" t="s">
        <v>1474</v>
      </c>
      <c r="U168" s="64">
        <v>1910</v>
      </c>
      <c r="V168" s="64">
        <v>1</v>
      </c>
      <c r="W168" s="64">
        <v>0</v>
      </c>
      <c r="X168" s="62">
        <v>5</v>
      </c>
      <c r="Y168" s="63" t="s">
        <v>674</v>
      </c>
      <c r="Z168" s="63" t="s">
        <v>117</v>
      </c>
      <c r="AA168" s="48"/>
      <c r="AB168" s="48"/>
      <c r="AC168" s="48"/>
      <c r="AD168" s="48"/>
      <c r="AE168" s="48"/>
      <c r="AF168" s="48"/>
      <c r="AG168" s="48"/>
      <c r="AH168" s="48"/>
      <c r="AI168" s="48"/>
      <c r="AJ168" s="48"/>
      <c r="AK168" s="48"/>
      <c r="AL168" s="48"/>
      <c r="AM168" s="48"/>
    </row>
    <row r="169" spans="1:39" s="4" customFormat="1" ht="12.75" customHeight="1" x14ac:dyDescent="0.2">
      <c r="A169" s="62" t="s">
        <v>1485</v>
      </c>
      <c r="B169" s="67" t="s">
        <v>675</v>
      </c>
      <c r="C169" s="63" t="s">
        <v>676</v>
      </c>
      <c r="D169" s="63" t="s">
        <v>1475</v>
      </c>
      <c r="E169" s="62" t="s">
        <v>1622</v>
      </c>
      <c r="F169" s="63" t="s">
        <v>1642</v>
      </c>
      <c r="G169" s="63" t="s">
        <v>1655</v>
      </c>
      <c r="H169" s="63" t="s">
        <v>1773</v>
      </c>
      <c r="I169" s="62" t="s">
        <v>1441</v>
      </c>
      <c r="J169" s="62" t="s">
        <v>1450</v>
      </c>
      <c r="K169" s="64">
        <v>0</v>
      </c>
      <c r="L169" s="64">
        <v>0</v>
      </c>
      <c r="M169" s="64">
        <v>1</v>
      </c>
      <c r="N169" s="64">
        <v>0</v>
      </c>
      <c r="O169" s="64">
        <v>1888</v>
      </c>
      <c r="P169" s="64" t="s">
        <v>1472</v>
      </c>
      <c r="Q169" s="64" t="s">
        <v>1474</v>
      </c>
      <c r="R169" s="64" t="s">
        <v>1474</v>
      </c>
      <c r="S169" s="64" t="s">
        <v>1474</v>
      </c>
      <c r="T169" s="64" t="s">
        <v>1474</v>
      </c>
      <c r="U169" s="64" t="s">
        <v>1474</v>
      </c>
      <c r="V169" s="64">
        <v>1</v>
      </c>
      <c r="W169" s="64">
        <v>0</v>
      </c>
      <c r="X169" s="62">
        <v>4</v>
      </c>
      <c r="Y169" s="63" t="s">
        <v>674</v>
      </c>
      <c r="Z169" s="63" t="s">
        <v>117</v>
      </c>
      <c r="AA169" s="48"/>
      <c r="AB169" s="48"/>
      <c r="AC169" s="48"/>
      <c r="AD169" s="48"/>
      <c r="AE169" s="48"/>
      <c r="AF169" s="48"/>
      <c r="AG169" s="48"/>
      <c r="AH169" s="48"/>
      <c r="AI169" s="48"/>
      <c r="AJ169" s="48"/>
      <c r="AK169" s="48"/>
      <c r="AL169" s="48"/>
      <c r="AM169" s="48"/>
    </row>
    <row r="170" spans="1:39" s="4" customFormat="1" ht="12.75" customHeight="1" x14ac:dyDescent="0.2">
      <c r="A170" s="63" t="s">
        <v>1466</v>
      </c>
      <c r="B170" s="67" t="s">
        <v>557</v>
      </c>
      <c r="C170" s="63" t="s">
        <v>558</v>
      </c>
      <c r="D170" s="82" t="s">
        <v>1496</v>
      </c>
      <c r="E170" s="62" t="s">
        <v>1497</v>
      </c>
      <c r="F170" s="63" t="s">
        <v>1498</v>
      </c>
      <c r="G170" s="62" t="s">
        <v>1499</v>
      </c>
      <c r="H170" s="62" t="s">
        <v>1812</v>
      </c>
      <c r="I170" s="62" t="s">
        <v>1685</v>
      </c>
      <c r="J170" s="62" t="s">
        <v>1446</v>
      </c>
      <c r="K170" s="64">
        <v>0</v>
      </c>
      <c r="L170" s="64">
        <v>0</v>
      </c>
      <c r="M170" s="64">
        <v>0</v>
      </c>
      <c r="N170" s="64">
        <v>0</v>
      </c>
      <c r="O170" s="64" t="s">
        <v>1474</v>
      </c>
      <c r="P170" s="64" t="s">
        <v>1474</v>
      </c>
      <c r="Q170" s="64" t="s">
        <v>1474</v>
      </c>
      <c r="R170" s="64" t="s">
        <v>1474</v>
      </c>
      <c r="S170" s="64">
        <v>1997</v>
      </c>
      <c r="T170" s="64" t="s">
        <v>1482</v>
      </c>
      <c r="U170" s="64">
        <v>1990</v>
      </c>
      <c r="V170" s="64">
        <v>1</v>
      </c>
      <c r="W170" s="64">
        <v>1</v>
      </c>
      <c r="X170" s="62" t="s">
        <v>1813</v>
      </c>
      <c r="Y170" s="63" t="s">
        <v>559</v>
      </c>
      <c r="Z170" s="63" t="s">
        <v>124</v>
      </c>
      <c r="AA170" s="48"/>
      <c r="AB170" s="48"/>
      <c r="AC170" s="48"/>
      <c r="AD170" s="48"/>
      <c r="AE170" s="48"/>
      <c r="AF170" s="55"/>
      <c r="AG170" s="55"/>
      <c r="AH170" s="55"/>
      <c r="AI170" s="55"/>
      <c r="AJ170" s="55"/>
      <c r="AK170" s="55"/>
      <c r="AL170" s="55"/>
      <c r="AM170" s="55"/>
    </row>
    <row r="171" spans="1:39" s="4" customFormat="1" ht="12.75" customHeight="1" x14ac:dyDescent="0.2">
      <c r="A171" s="63" t="s">
        <v>1466</v>
      </c>
      <c r="B171" s="67" t="s">
        <v>82</v>
      </c>
      <c r="C171" s="63" t="s">
        <v>83</v>
      </c>
      <c r="D171" s="63" t="s">
        <v>1467</v>
      </c>
      <c r="E171" s="63" t="s">
        <v>1468</v>
      </c>
      <c r="F171" s="63" t="s">
        <v>1469</v>
      </c>
      <c r="G171" s="63" t="s">
        <v>1527</v>
      </c>
      <c r="H171" s="63" t="s">
        <v>1528</v>
      </c>
      <c r="I171" s="63" t="s">
        <v>1443</v>
      </c>
      <c r="J171" s="63" t="s">
        <v>1448</v>
      </c>
      <c r="K171" s="64">
        <v>0</v>
      </c>
      <c r="L171" s="64">
        <v>1</v>
      </c>
      <c r="M171" s="64">
        <v>0</v>
      </c>
      <c r="N171" s="64">
        <v>1</v>
      </c>
      <c r="O171" s="64">
        <v>1968</v>
      </c>
      <c r="P171" s="64" t="s">
        <v>1814</v>
      </c>
      <c r="Q171" s="64">
        <v>1995</v>
      </c>
      <c r="R171" s="64" t="s">
        <v>1482</v>
      </c>
      <c r="S171" s="64">
        <v>2012</v>
      </c>
      <c r="T171" s="64" t="s">
        <v>1494</v>
      </c>
      <c r="U171" s="64">
        <v>1990</v>
      </c>
      <c r="V171" s="64">
        <v>1</v>
      </c>
      <c r="W171" s="64">
        <v>1</v>
      </c>
      <c r="X171" s="62" t="s">
        <v>1573</v>
      </c>
      <c r="Y171" s="63" t="s">
        <v>51</v>
      </c>
      <c r="Z171" s="63" t="s">
        <v>11</v>
      </c>
      <c r="AA171" s="48"/>
      <c r="AB171" s="48"/>
      <c r="AC171" s="48"/>
      <c r="AD171" s="48"/>
      <c r="AE171" s="48"/>
      <c r="AF171" s="57"/>
      <c r="AG171" s="57"/>
      <c r="AH171" s="57"/>
      <c r="AI171" s="57"/>
      <c r="AJ171" s="57"/>
      <c r="AK171" s="57"/>
      <c r="AL171" s="57"/>
      <c r="AM171" s="57"/>
    </row>
    <row r="172" spans="1:39" s="4" customFormat="1" ht="12.75" customHeight="1" x14ac:dyDescent="0.2">
      <c r="A172" s="63" t="s">
        <v>1466</v>
      </c>
      <c r="B172" s="67" t="s">
        <v>232</v>
      </c>
      <c r="C172" s="63" t="s">
        <v>233</v>
      </c>
      <c r="D172" s="63" t="s">
        <v>1475</v>
      </c>
      <c r="E172" s="62" t="s">
        <v>1476</v>
      </c>
      <c r="F172" s="63" t="s">
        <v>1553</v>
      </c>
      <c r="G172" s="63" t="s">
        <v>1554</v>
      </c>
      <c r="H172" s="63" t="s">
        <v>1674</v>
      </c>
      <c r="I172" s="62" t="s">
        <v>1441</v>
      </c>
      <c r="J172" s="62" t="s">
        <v>1450</v>
      </c>
      <c r="K172" s="64">
        <v>0</v>
      </c>
      <c r="L172" s="64">
        <v>0</v>
      </c>
      <c r="M172" s="64">
        <v>0</v>
      </c>
      <c r="N172" s="64">
        <v>0</v>
      </c>
      <c r="O172" s="64" t="s">
        <v>1474</v>
      </c>
      <c r="P172" s="64" t="s">
        <v>1474</v>
      </c>
      <c r="Q172" s="64">
        <v>1996</v>
      </c>
      <c r="R172" s="64" t="s">
        <v>1482</v>
      </c>
      <c r="S172" s="64">
        <v>1996</v>
      </c>
      <c r="T172" s="64" t="s">
        <v>1482</v>
      </c>
      <c r="U172" s="64">
        <v>1990</v>
      </c>
      <c r="V172" s="64">
        <v>1</v>
      </c>
      <c r="W172" s="64">
        <v>1</v>
      </c>
      <c r="X172" s="62" t="s">
        <v>1484</v>
      </c>
      <c r="Y172" s="63" t="s">
        <v>123</v>
      </c>
      <c r="Z172" s="63" t="s">
        <v>117</v>
      </c>
      <c r="AA172" s="48"/>
      <c r="AB172" s="48"/>
      <c r="AC172" s="48"/>
      <c r="AD172" s="48"/>
      <c r="AE172" s="48"/>
      <c r="AF172" s="55"/>
      <c r="AG172" s="55"/>
      <c r="AH172" s="55"/>
      <c r="AI172" s="55"/>
      <c r="AJ172" s="55"/>
      <c r="AK172" s="55"/>
      <c r="AL172" s="55"/>
      <c r="AM172" s="55"/>
    </row>
    <row r="173" spans="1:39" s="4" customFormat="1" ht="12.75" customHeight="1" x14ac:dyDescent="0.2">
      <c r="A173" s="63" t="s">
        <v>1466</v>
      </c>
      <c r="B173" s="67" t="s">
        <v>234</v>
      </c>
      <c r="C173" s="63" t="s">
        <v>235</v>
      </c>
      <c r="D173" s="63" t="s">
        <v>1475</v>
      </c>
      <c r="E173" s="62" t="s">
        <v>1476</v>
      </c>
      <c r="F173" s="63" t="s">
        <v>1553</v>
      </c>
      <c r="G173" s="63" t="s">
        <v>1554</v>
      </c>
      <c r="H173" s="63" t="s">
        <v>1674</v>
      </c>
      <c r="I173" s="62" t="s">
        <v>1815</v>
      </c>
      <c r="J173" s="62" t="s">
        <v>1450</v>
      </c>
      <c r="K173" s="64">
        <v>0</v>
      </c>
      <c r="L173" s="64">
        <v>0</v>
      </c>
      <c r="M173" s="64">
        <v>0</v>
      </c>
      <c r="N173" s="64">
        <v>0</v>
      </c>
      <c r="O173" s="64">
        <v>1960</v>
      </c>
      <c r="P173" s="64" t="s">
        <v>1472</v>
      </c>
      <c r="Q173" s="64">
        <v>1976</v>
      </c>
      <c r="R173" s="64" t="s">
        <v>1538</v>
      </c>
      <c r="S173" s="64" t="s">
        <v>1474</v>
      </c>
      <c r="T173" s="64" t="s">
        <v>1474</v>
      </c>
      <c r="U173" s="64">
        <v>1970</v>
      </c>
      <c r="V173" s="64">
        <v>1</v>
      </c>
      <c r="W173" s="64">
        <v>0</v>
      </c>
      <c r="X173" s="62">
        <v>3</v>
      </c>
      <c r="Y173" s="63" t="s">
        <v>93</v>
      </c>
      <c r="Z173" s="63" t="s">
        <v>124</v>
      </c>
      <c r="AA173" s="48"/>
      <c r="AB173" s="48"/>
      <c r="AC173" s="48"/>
      <c r="AD173" s="48"/>
      <c r="AE173" s="48"/>
      <c r="AF173" s="55"/>
      <c r="AG173" s="55"/>
      <c r="AH173" s="55"/>
      <c r="AI173" s="55"/>
      <c r="AJ173" s="55"/>
      <c r="AK173" s="55"/>
      <c r="AL173" s="55"/>
      <c r="AM173" s="55"/>
    </row>
    <row r="174" spans="1:39" s="4" customFormat="1" ht="12.75" customHeight="1" x14ac:dyDescent="0.2">
      <c r="A174" s="63" t="s">
        <v>1466</v>
      </c>
      <c r="B174" s="67" t="s">
        <v>473</v>
      </c>
      <c r="C174" s="63" t="s">
        <v>474</v>
      </c>
      <c r="D174" s="74" t="s">
        <v>1514</v>
      </c>
      <c r="E174" s="62" t="s">
        <v>2070</v>
      </c>
      <c r="F174" s="62" t="s">
        <v>1515</v>
      </c>
      <c r="G174" s="62" t="s">
        <v>1640</v>
      </c>
      <c r="H174" s="62" t="s">
        <v>1641</v>
      </c>
      <c r="I174" s="62" t="s">
        <v>1438</v>
      </c>
      <c r="J174" s="62" t="s">
        <v>1446</v>
      </c>
      <c r="K174" s="64">
        <v>1</v>
      </c>
      <c r="L174" s="64">
        <v>0</v>
      </c>
      <c r="M174" s="64">
        <v>0</v>
      </c>
      <c r="N174" s="64">
        <v>1</v>
      </c>
      <c r="O174" s="64">
        <v>1938</v>
      </c>
      <c r="P174" s="64" t="s">
        <v>1783</v>
      </c>
      <c r="Q174" s="64" t="s">
        <v>1474</v>
      </c>
      <c r="R174" s="64" t="s">
        <v>1474</v>
      </c>
      <c r="S174" s="64" t="s">
        <v>1474</v>
      </c>
      <c r="T174" s="64" t="s">
        <v>1474</v>
      </c>
      <c r="U174" s="64">
        <v>2010</v>
      </c>
      <c r="V174" s="64">
        <v>1</v>
      </c>
      <c r="W174" s="64">
        <v>1</v>
      </c>
      <c r="X174" s="62" t="s">
        <v>1573</v>
      </c>
      <c r="Y174" s="63" t="s">
        <v>475</v>
      </c>
      <c r="Z174" s="63" t="s">
        <v>462</v>
      </c>
      <c r="AA174" s="48"/>
      <c r="AB174" s="48"/>
      <c r="AC174" s="48"/>
      <c r="AD174" s="48"/>
      <c r="AE174" s="48"/>
      <c r="AF174" s="48"/>
      <c r="AG174" s="48"/>
      <c r="AH174" s="48"/>
      <c r="AI174" s="48"/>
      <c r="AJ174" s="48"/>
      <c r="AK174" s="48"/>
      <c r="AL174" s="48"/>
      <c r="AM174" s="48"/>
    </row>
    <row r="175" spans="1:39" s="4" customFormat="1" ht="12.75" customHeight="1" x14ac:dyDescent="0.2">
      <c r="A175" s="63" t="s">
        <v>1466</v>
      </c>
      <c r="B175" s="67" t="s">
        <v>453</v>
      </c>
      <c r="C175" s="63" t="s">
        <v>454</v>
      </c>
      <c r="D175" s="74" t="s">
        <v>1514</v>
      </c>
      <c r="E175" s="62" t="s">
        <v>2070</v>
      </c>
      <c r="F175" s="62" t="s">
        <v>1515</v>
      </c>
      <c r="G175" s="62" t="s">
        <v>1640</v>
      </c>
      <c r="H175" s="62" t="s">
        <v>1816</v>
      </c>
      <c r="I175" s="62" t="s">
        <v>1443</v>
      </c>
      <c r="J175" s="62" t="s">
        <v>1446</v>
      </c>
      <c r="K175" s="64">
        <v>0</v>
      </c>
      <c r="L175" s="64">
        <v>0</v>
      </c>
      <c r="M175" s="64">
        <v>1</v>
      </c>
      <c r="N175" s="64">
        <v>0</v>
      </c>
      <c r="O175" s="64">
        <v>1941</v>
      </c>
      <c r="P175" s="64" t="s">
        <v>1502</v>
      </c>
      <c r="Q175" s="64">
        <v>2001</v>
      </c>
      <c r="R175" s="64" t="s">
        <v>1473</v>
      </c>
      <c r="S175" s="64">
        <v>1941</v>
      </c>
      <c r="T175" s="64" t="s">
        <v>1606</v>
      </c>
      <c r="U175" s="64">
        <v>1940</v>
      </c>
      <c r="V175" s="64">
        <v>1</v>
      </c>
      <c r="W175" s="64">
        <v>1</v>
      </c>
      <c r="X175" s="62" t="s">
        <v>1573</v>
      </c>
      <c r="Y175" s="63" t="s">
        <v>455</v>
      </c>
      <c r="Z175" s="63" t="s">
        <v>456</v>
      </c>
      <c r="AA175" s="48"/>
      <c r="AB175" s="48"/>
      <c r="AC175" s="48"/>
      <c r="AD175" s="48"/>
      <c r="AE175" s="48"/>
      <c r="AF175" s="48"/>
      <c r="AG175" s="48"/>
      <c r="AH175" s="48"/>
      <c r="AI175" s="48"/>
      <c r="AJ175" s="48"/>
      <c r="AK175" s="48"/>
      <c r="AL175" s="48"/>
      <c r="AM175" s="48"/>
    </row>
    <row r="176" spans="1:39" s="4" customFormat="1" ht="12.75" customHeight="1" x14ac:dyDescent="0.2">
      <c r="A176" s="63" t="s">
        <v>1466</v>
      </c>
      <c r="B176" s="67" t="s">
        <v>457</v>
      </c>
      <c r="C176" s="63" t="s">
        <v>458</v>
      </c>
      <c r="D176" s="74" t="s">
        <v>1514</v>
      </c>
      <c r="E176" s="62" t="s">
        <v>2070</v>
      </c>
      <c r="F176" s="62" t="s">
        <v>1515</v>
      </c>
      <c r="G176" s="62" t="s">
        <v>1640</v>
      </c>
      <c r="H176" s="62" t="s">
        <v>1816</v>
      </c>
      <c r="I176" s="62" t="s">
        <v>1539</v>
      </c>
      <c r="J176" s="62" t="s">
        <v>1446</v>
      </c>
      <c r="K176" s="64">
        <v>0</v>
      </c>
      <c r="L176" s="64">
        <v>0</v>
      </c>
      <c r="M176" s="64">
        <v>1</v>
      </c>
      <c r="N176" s="64">
        <v>0</v>
      </c>
      <c r="O176" s="64">
        <v>2010</v>
      </c>
      <c r="P176" s="64" t="s">
        <v>1472</v>
      </c>
      <c r="Q176" s="64">
        <v>1998</v>
      </c>
      <c r="R176" s="64" t="s">
        <v>1482</v>
      </c>
      <c r="S176" s="64">
        <v>1995</v>
      </c>
      <c r="T176" s="64" t="s">
        <v>1482</v>
      </c>
      <c r="U176" s="64">
        <v>1990</v>
      </c>
      <c r="V176" s="64">
        <v>1</v>
      </c>
      <c r="W176" s="64">
        <v>1</v>
      </c>
      <c r="X176" s="62" t="s">
        <v>1817</v>
      </c>
      <c r="Y176" s="63" t="s">
        <v>459</v>
      </c>
      <c r="Z176" s="63" t="s">
        <v>456</v>
      </c>
      <c r="AA176" s="48"/>
      <c r="AB176" s="48"/>
      <c r="AC176" s="48"/>
      <c r="AD176" s="48"/>
      <c r="AE176" s="48"/>
      <c r="AF176" s="55"/>
      <c r="AG176" s="55"/>
      <c r="AH176" s="55"/>
      <c r="AI176" s="55"/>
      <c r="AJ176" s="55"/>
      <c r="AK176" s="55"/>
      <c r="AL176" s="55"/>
      <c r="AM176" s="55"/>
    </row>
    <row r="177" spans="1:39" s="4" customFormat="1" ht="12.75" customHeight="1" x14ac:dyDescent="0.2">
      <c r="A177" s="63" t="s">
        <v>1466</v>
      </c>
      <c r="B177" s="67" t="s">
        <v>60</v>
      </c>
      <c r="C177" s="63" t="s">
        <v>13</v>
      </c>
      <c r="D177" s="63" t="s">
        <v>1467</v>
      </c>
      <c r="E177" s="63" t="s">
        <v>1468</v>
      </c>
      <c r="F177" s="63" t="s">
        <v>1469</v>
      </c>
      <c r="G177" s="63" t="s">
        <v>1604</v>
      </c>
      <c r="H177" s="63" t="s">
        <v>1818</v>
      </c>
      <c r="I177" s="63" t="s">
        <v>1443</v>
      </c>
      <c r="J177" s="63" t="s">
        <v>1451</v>
      </c>
      <c r="K177" s="64">
        <v>1</v>
      </c>
      <c r="L177" s="64">
        <v>1</v>
      </c>
      <c r="M177" s="64">
        <v>1</v>
      </c>
      <c r="N177" s="64">
        <v>1</v>
      </c>
      <c r="O177" s="64">
        <v>1877</v>
      </c>
      <c r="P177" s="64" t="s">
        <v>1495</v>
      </c>
      <c r="Q177" s="64">
        <v>1910</v>
      </c>
      <c r="R177" s="64" t="s">
        <v>1529</v>
      </c>
      <c r="S177" s="64">
        <v>1979</v>
      </c>
      <c r="T177" s="64" t="s">
        <v>1538</v>
      </c>
      <c r="U177" s="64">
        <v>1910</v>
      </c>
      <c r="V177" s="64">
        <v>1</v>
      </c>
      <c r="W177" s="64">
        <v>1</v>
      </c>
      <c r="X177" s="62">
        <v>1</v>
      </c>
      <c r="Y177" s="63" t="s">
        <v>54</v>
      </c>
      <c r="Z177" s="63" t="s">
        <v>11</v>
      </c>
      <c r="AA177" s="48"/>
      <c r="AB177" s="48"/>
      <c r="AC177" s="48"/>
      <c r="AD177" s="48"/>
      <c r="AE177" s="48"/>
      <c r="AF177" s="57"/>
      <c r="AG177" s="57"/>
      <c r="AH177" s="57"/>
      <c r="AI177" s="57"/>
      <c r="AJ177" s="57"/>
      <c r="AK177" s="57"/>
      <c r="AL177" s="57"/>
      <c r="AM177" s="57"/>
    </row>
    <row r="178" spans="1:39" s="4" customFormat="1" ht="12.75" customHeight="1" x14ac:dyDescent="0.2">
      <c r="A178" s="63" t="s">
        <v>1466</v>
      </c>
      <c r="B178" s="66" t="s">
        <v>153</v>
      </c>
      <c r="C178" s="63" t="s">
        <v>27</v>
      </c>
      <c r="D178" s="63" t="s">
        <v>1475</v>
      </c>
      <c r="E178" s="62" t="s">
        <v>1476</v>
      </c>
      <c r="F178" s="63" t="s">
        <v>1477</v>
      </c>
      <c r="G178" s="63" t="s">
        <v>1819</v>
      </c>
      <c r="H178" s="63" t="s">
        <v>1820</v>
      </c>
      <c r="I178" s="62" t="s">
        <v>1821</v>
      </c>
      <c r="J178" s="62" t="s">
        <v>1448</v>
      </c>
      <c r="K178" s="64">
        <v>0</v>
      </c>
      <c r="L178" s="64">
        <v>0</v>
      </c>
      <c r="M178" s="64">
        <v>0</v>
      </c>
      <c r="N178" s="64">
        <v>0</v>
      </c>
      <c r="O178" s="64">
        <v>1933</v>
      </c>
      <c r="P178" s="64" t="s">
        <v>1507</v>
      </c>
      <c r="Q178" s="64">
        <v>1973</v>
      </c>
      <c r="R178" s="64" t="s">
        <v>1538</v>
      </c>
      <c r="S178" s="64">
        <v>1988</v>
      </c>
      <c r="T178" s="64" t="s">
        <v>1483</v>
      </c>
      <c r="U178" s="64">
        <v>1970</v>
      </c>
      <c r="V178" s="64">
        <v>1</v>
      </c>
      <c r="W178" s="64">
        <v>1</v>
      </c>
      <c r="X178" s="62">
        <v>3</v>
      </c>
      <c r="Y178" s="63" t="s">
        <v>154</v>
      </c>
      <c r="Z178" s="63" t="s">
        <v>15</v>
      </c>
      <c r="AA178" s="48"/>
      <c r="AB178" s="48"/>
      <c r="AC178" s="48"/>
      <c r="AD178" s="48"/>
      <c r="AE178" s="48"/>
      <c r="AF178" s="55"/>
      <c r="AG178" s="55"/>
      <c r="AH178" s="55"/>
      <c r="AI178" s="55"/>
      <c r="AJ178" s="55"/>
      <c r="AK178" s="55"/>
      <c r="AL178" s="55"/>
      <c r="AM178" s="55"/>
    </row>
    <row r="179" spans="1:39" s="4" customFormat="1" ht="12.75" customHeight="1" x14ac:dyDescent="0.2">
      <c r="A179" s="63" t="s">
        <v>1466</v>
      </c>
      <c r="B179" s="67" t="s">
        <v>32</v>
      </c>
      <c r="C179" s="63" t="s">
        <v>13</v>
      </c>
      <c r="D179" s="63" t="s">
        <v>1467</v>
      </c>
      <c r="E179" s="63" t="s">
        <v>1468</v>
      </c>
      <c r="F179" s="63" t="s">
        <v>1469</v>
      </c>
      <c r="G179" s="63" t="s">
        <v>1470</v>
      </c>
      <c r="H179" s="63" t="s">
        <v>1471</v>
      </c>
      <c r="I179" s="63" t="s">
        <v>1437</v>
      </c>
      <c r="J179" s="63" t="s">
        <v>1802</v>
      </c>
      <c r="K179" s="64">
        <v>0</v>
      </c>
      <c r="L179" s="64">
        <v>0</v>
      </c>
      <c r="M179" s="64">
        <v>1</v>
      </c>
      <c r="N179" s="64">
        <v>0</v>
      </c>
      <c r="O179" s="64">
        <v>1984</v>
      </c>
      <c r="P179" s="64" t="s">
        <v>1481</v>
      </c>
      <c r="Q179" s="64">
        <v>2017</v>
      </c>
      <c r="R179" s="64" t="s">
        <v>1494</v>
      </c>
      <c r="S179" s="64" t="s">
        <v>1474</v>
      </c>
      <c r="T179" s="64" t="s">
        <v>1474</v>
      </c>
      <c r="U179" s="64">
        <v>2010</v>
      </c>
      <c r="V179" s="64">
        <v>1</v>
      </c>
      <c r="W179" s="64">
        <v>0</v>
      </c>
      <c r="X179" s="62" t="s">
        <v>1573</v>
      </c>
      <c r="Y179" s="63" t="s">
        <v>33</v>
      </c>
      <c r="Z179" s="63" t="s">
        <v>34</v>
      </c>
      <c r="AA179" s="48"/>
      <c r="AB179" s="48"/>
      <c r="AC179" s="48"/>
      <c r="AD179" s="48"/>
      <c r="AE179" s="48"/>
      <c r="AF179" s="57"/>
      <c r="AG179" s="57"/>
      <c r="AH179" s="57"/>
      <c r="AI179" s="57"/>
      <c r="AJ179" s="57"/>
      <c r="AK179" s="57"/>
      <c r="AL179" s="57"/>
      <c r="AM179" s="57"/>
    </row>
    <row r="180" spans="1:39" s="4" customFormat="1" ht="12.75" customHeight="1" x14ac:dyDescent="0.2">
      <c r="A180" s="62" t="s">
        <v>1485</v>
      </c>
      <c r="B180" s="67" t="s">
        <v>590</v>
      </c>
      <c r="C180" s="63" t="s">
        <v>13</v>
      </c>
      <c r="D180" s="63" t="s">
        <v>1467</v>
      </c>
      <c r="E180" s="63" t="s">
        <v>1468</v>
      </c>
      <c r="F180" s="63" t="s">
        <v>1469</v>
      </c>
      <c r="G180" s="63" t="s">
        <v>1470</v>
      </c>
      <c r="H180" s="63" t="s">
        <v>1471</v>
      </c>
      <c r="I180" s="63" t="s">
        <v>1437</v>
      </c>
      <c r="J180" s="63" t="s">
        <v>1802</v>
      </c>
      <c r="K180" s="64">
        <v>0</v>
      </c>
      <c r="L180" s="64">
        <v>0</v>
      </c>
      <c r="M180" s="64">
        <v>1</v>
      </c>
      <c r="N180" s="64">
        <v>0</v>
      </c>
      <c r="O180" s="64">
        <v>1874</v>
      </c>
      <c r="P180" s="64" t="s">
        <v>1507</v>
      </c>
      <c r="Q180" s="64">
        <v>2004</v>
      </c>
      <c r="R180" s="64" t="s">
        <v>1473</v>
      </c>
      <c r="S180" s="64" t="s">
        <v>1474</v>
      </c>
      <c r="T180" s="64" t="s">
        <v>1474</v>
      </c>
      <c r="U180" s="64">
        <v>2000</v>
      </c>
      <c r="V180" s="64">
        <v>1</v>
      </c>
      <c r="W180" s="64">
        <v>0</v>
      </c>
      <c r="X180" s="62" t="s">
        <v>1573</v>
      </c>
      <c r="Y180" s="63" t="s">
        <v>591</v>
      </c>
      <c r="Z180" s="63" t="s">
        <v>117</v>
      </c>
      <c r="AA180" s="48"/>
      <c r="AB180" s="48"/>
      <c r="AC180" s="48"/>
      <c r="AD180" s="48"/>
      <c r="AE180" s="48"/>
      <c r="AF180" s="56"/>
      <c r="AG180" s="56"/>
      <c r="AH180" s="56"/>
      <c r="AI180" s="56"/>
      <c r="AJ180" s="56"/>
      <c r="AK180" s="56"/>
      <c r="AL180" s="56"/>
      <c r="AM180" s="56"/>
    </row>
    <row r="181" spans="1:39" s="4" customFormat="1" ht="12.75" customHeight="1" x14ac:dyDescent="0.2">
      <c r="A181" s="62" t="s">
        <v>1485</v>
      </c>
      <c r="B181" s="67" t="s">
        <v>606</v>
      </c>
      <c r="C181" s="63" t="s">
        <v>607</v>
      </c>
      <c r="D181" s="63" t="s">
        <v>1467</v>
      </c>
      <c r="E181" s="63" t="s">
        <v>1468</v>
      </c>
      <c r="F181" s="63" t="s">
        <v>1731</v>
      </c>
      <c r="G181" s="63" t="s">
        <v>1753</v>
      </c>
      <c r="H181" s="63" t="s">
        <v>1822</v>
      </c>
      <c r="I181" s="63" t="s">
        <v>1443</v>
      </c>
      <c r="J181" s="63" t="s">
        <v>1823</v>
      </c>
      <c r="K181" s="64">
        <v>1</v>
      </c>
      <c r="L181" s="64">
        <v>1</v>
      </c>
      <c r="M181" s="64">
        <v>1</v>
      </c>
      <c r="N181" s="64">
        <v>1</v>
      </c>
      <c r="O181" s="64" t="s">
        <v>1824</v>
      </c>
      <c r="P181" s="64" t="s">
        <v>1825</v>
      </c>
      <c r="Q181" s="64">
        <v>1990</v>
      </c>
      <c r="R181" s="64" t="s">
        <v>1482</v>
      </c>
      <c r="S181" s="64" t="s">
        <v>1474</v>
      </c>
      <c r="T181" s="64" t="s">
        <v>1474</v>
      </c>
      <c r="U181" s="64">
        <v>1990</v>
      </c>
      <c r="V181" s="64">
        <v>1</v>
      </c>
      <c r="W181" s="64">
        <v>0</v>
      </c>
      <c r="X181" s="62" t="s">
        <v>1573</v>
      </c>
      <c r="Y181" s="63" t="s">
        <v>608</v>
      </c>
      <c r="Z181" s="63" t="s">
        <v>113</v>
      </c>
      <c r="AA181" s="48"/>
      <c r="AB181" s="48"/>
      <c r="AC181" s="48"/>
      <c r="AD181" s="48"/>
      <c r="AE181" s="48"/>
      <c r="AF181" s="56"/>
      <c r="AG181" s="56"/>
      <c r="AH181" s="56"/>
      <c r="AI181" s="56"/>
      <c r="AJ181" s="56"/>
      <c r="AK181" s="56"/>
      <c r="AL181" s="56"/>
      <c r="AM181" s="56"/>
    </row>
    <row r="182" spans="1:39" s="4" customFormat="1" ht="12.75" customHeight="1" x14ac:dyDescent="0.2">
      <c r="A182" s="62" t="s">
        <v>1485</v>
      </c>
      <c r="B182" s="67" t="s">
        <v>847</v>
      </c>
      <c r="C182" s="63" t="s">
        <v>848</v>
      </c>
      <c r="D182" s="82" t="s">
        <v>1496</v>
      </c>
      <c r="E182" s="62" t="s">
        <v>1497</v>
      </c>
      <c r="F182" s="63" t="s">
        <v>1498</v>
      </c>
      <c r="G182" s="62" t="s">
        <v>1826</v>
      </c>
      <c r="H182" s="62" t="s">
        <v>1827</v>
      </c>
      <c r="I182" s="62" t="s">
        <v>1546</v>
      </c>
      <c r="J182" s="62" t="s">
        <v>1446</v>
      </c>
      <c r="K182" s="64">
        <v>0</v>
      </c>
      <c r="L182" s="64">
        <v>0</v>
      </c>
      <c r="M182" s="64">
        <v>0</v>
      </c>
      <c r="N182" s="64">
        <v>0</v>
      </c>
      <c r="O182" s="64">
        <v>1978</v>
      </c>
      <c r="P182" s="64" t="s">
        <v>1495</v>
      </c>
      <c r="Q182" s="64">
        <v>1996</v>
      </c>
      <c r="R182" s="64" t="s">
        <v>1482</v>
      </c>
      <c r="S182" s="64">
        <v>2008</v>
      </c>
      <c r="T182" s="64" t="s">
        <v>1473</v>
      </c>
      <c r="U182" s="64">
        <v>1990</v>
      </c>
      <c r="V182" s="64">
        <v>1</v>
      </c>
      <c r="W182" s="64">
        <v>1</v>
      </c>
      <c r="X182" s="62" t="s">
        <v>1484</v>
      </c>
      <c r="Y182" s="63" t="s">
        <v>551</v>
      </c>
      <c r="Z182" s="63" t="s">
        <v>15</v>
      </c>
      <c r="AA182" s="48"/>
      <c r="AB182" s="48"/>
      <c r="AC182" s="48"/>
      <c r="AD182" s="48"/>
      <c r="AE182" s="48"/>
      <c r="AF182" s="55"/>
      <c r="AG182" s="55"/>
      <c r="AH182" s="55"/>
      <c r="AI182" s="55"/>
      <c r="AJ182" s="55"/>
      <c r="AK182" s="55"/>
      <c r="AL182" s="55"/>
      <c r="AM182" s="55"/>
    </row>
    <row r="183" spans="1:39" s="4" customFormat="1" ht="12.75" customHeight="1" x14ac:dyDescent="0.2">
      <c r="A183" s="63" t="s">
        <v>1466</v>
      </c>
      <c r="B183" s="67" t="s">
        <v>512</v>
      </c>
      <c r="C183" s="63" t="s">
        <v>513</v>
      </c>
      <c r="D183" s="74" t="s">
        <v>1514</v>
      </c>
      <c r="E183" s="62" t="s">
        <v>2070</v>
      </c>
      <c r="F183" s="62" t="s">
        <v>1515</v>
      </c>
      <c r="G183" s="62" t="s">
        <v>1828</v>
      </c>
      <c r="H183" s="62" t="s">
        <v>1829</v>
      </c>
      <c r="I183" s="62" t="s">
        <v>1539</v>
      </c>
      <c r="J183" s="62" t="s">
        <v>1446</v>
      </c>
      <c r="K183" s="64">
        <v>1</v>
      </c>
      <c r="L183" s="64">
        <v>1</v>
      </c>
      <c r="M183" s="64">
        <v>0</v>
      </c>
      <c r="N183" s="64">
        <v>1</v>
      </c>
      <c r="O183" s="64">
        <v>1500</v>
      </c>
      <c r="P183" s="64" t="s">
        <v>1472</v>
      </c>
      <c r="Q183" s="64">
        <v>1982</v>
      </c>
      <c r="R183" s="64" t="s">
        <v>1483</v>
      </c>
      <c r="S183" s="64" t="s">
        <v>1474</v>
      </c>
      <c r="T183" s="64" t="s">
        <v>1474</v>
      </c>
      <c r="U183" s="64">
        <v>1980</v>
      </c>
      <c r="V183" s="64">
        <v>1</v>
      </c>
      <c r="W183" s="64">
        <v>1</v>
      </c>
      <c r="X183" s="62" t="s">
        <v>1573</v>
      </c>
      <c r="Y183" s="63" t="s">
        <v>514</v>
      </c>
      <c r="Z183" s="63" t="s">
        <v>456</v>
      </c>
      <c r="AA183" s="48"/>
      <c r="AB183" s="48"/>
      <c r="AC183" s="48"/>
      <c r="AD183" s="48"/>
      <c r="AE183" s="48"/>
      <c r="AF183" s="55"/>
      <c r="AG183" s="55"/>
      <c r="AH183" s="55"/>
      <c r="AI183" s="55"/>
      <c r="AJ183" s="55"/>
      <c r="AK183" s="55"/>
      <c r="AL183" s="55"/>
      <c r="AM183" s="55"/>
    </row>
    <row r="184" spans="1:39" s="4" customFormat="1" ht="12.75" customHeight="1" x14ac:dyDescent="0.2">
      <c r="A184" s="63" t="s">
        <v>1466</v>
      </c>
      <c r="B184" s="66" t="s">
        <v>1977</v>
      </c>
      <c r="C184" s="63" t="s">
        <v>515</v>
      </c>
      <c r="D184" s="74" t="s">
        <v>1514</v>
      </c>
      <c r="E184" s="62" t="s">
        <v>2070</v>
      </c>
      <c r="F184" s="62" t="s">
        <v>1515</v>
      </c>
      <c r="G184" s="62" t="s">
        <v>1828</v>
      </c>
      <c r="H184" s="62" t="s">
        <v>1829</v>
      </c>
      <c r="I184" s="62" t="s">
        <v>1539</v>
      </c>
      <c r="J184" s="62" t="s">
        <v>1446</v>
      </c>
      <c r="K184" s="64">
        <v>1</v>
      </c>
      <c r="L184" s="64">
        <v>1</v>
      </c>
      <c r="M184" s="64">
        <v>0</v>
      </c>
      <c r="N184" s="64">
        <v>1</v>
      </c>
      <c r="O184" s="64">
        <v>1830</v>
      </c>
      <c r="P184" s="64" t="s">
        <v>1495</v>
      </c>
      <c r="Q184" s="64">
        <v>2007</v>
      </c>
      <c r="R184" s="64" t="s">
        <v>1473</v>
      </c>
      <c r="S184" s="64">
        <v>2016</v>
      </c>
      <c r="T184" s="64" t="s">
        <v>1494</v>
      </c>
      <c r="U184" s="64">
        <v>2000</v>
      </c>
      <c r="V184" s="64">
        <v>1</v>
      </c>
      <c r="W184" s="64">
        <v>1</v>
      </c>
      <c r="X184" s="62" t="s">
        <v>1573</v>
      </c>
      <c r="Y184" s="63" t="s">
        <v>516</v>
      </c>
      <c r="Z184" s="63" t="s">
        <v>15</v>
      </c>
      <c r="AA184" s="48"/>
      <c r="AB184" s="48"/>
      <c r="AC184" s="48"/>
      <c r="AD184" s="48"/>
      <c r="AE184" s="48"/>
      <c r="AF184" s="55"/>
      <c r="AG184" s="55"/>
      <c r="AH184" s="55"/>
      <c r="AI184" s="55"/>
      <c r="AJ184" s="55"/>
      <c r="AK184" s="55"/>
      <c r="AL184" s="55"/>
      <c r="AM184" s="55"/>
    </row>
    <row r="185" spans="1:39" s="4" customFormat="1" ht="12.75" customHeight="1" x14ac:dyDescent="0.2">
      <c r="A185" s="63" t="s">
        <v>1466</v>
      </c>
      <c r="B185" s="67" t="s">
        <v>517</v>
      </c>
      <c r="C185" s="63" t="s">
        <v>518</v>
      </c>
      <c r="D185" s="74" t="s">
        <v>1514</v>
      </c>
      <c r="E185" s="62" t="s">
        <v>2070</v>
      </c>
      <c r="F185" s="62" t="s">
        <v>1515</v>
      </c>
      <c r="G185" s="62" t="s">
        <v>1828</v>
      </c>
      <c r="H185" s="62" t="s">
        <v>1829</v>
      </c>
      <c r="I185" s="62" t="s">
        <v>1539</v>
      </c>
      <c r="J185" s="62" t="s">
        <v>1446</v>
      </c>
      <c r="K185" s="64">
        <v>0</v>
      </c>
      <c r="L185" s="64">
        <v>1</v>
      </c>
      <c r="M185" s="64">
        <v>0</v>
      </c>
      <c r="N185" s="64">
        <v>0</v>
      </c>
      <c r="O185" s="64">
        <v>1500</v>
      </c>
      <c r="P185" s="64" t="s">
        <v>1830</v>
      </c>
      <c r="Q185" s="64" t="s">
        <v>1474</v>
      </c>
      <c r="R185" s="64" t="s">
        <v>1474</v>
      </c>
      <c r="S185" s="64" t="s">
        <v>1474</v>
      </c>
      <c r="T185" s="64" t="s">
        <v>1474</v>
      </c>
      <c r="U185" s="64" t="s">
        <v>1474</v>
      </c>
      <c r="V185" s="64">
        <v>1</v>
      </c>
      <c r="W185" s="64">
        <v>0</v>
      </c>
      <c r="X185" s="62">
        <v>2</v>
      </c>
      <c r="Y185" s="63" t="s">
        <v>455</v>
      </c>
      <c r="Z185" s="63" t="s">
        <v>462</v>
      </c>
      <c r="AA185" s="48"/>
      <c r="AB185" s="48"/>
      <c r="AC185" s="48"/>
      <c r="AD185" s="48"/>
      <c r="AE185" s="48"/>
      <c r="AF185" s="55"/>
      <c r="AG185" s="55"/>
      <c r="AH185" s="55"/>
      <c r="AI185" s="55"/>
      <c r="AJ185" s="55"/>
      <c r="AK185" s="55"/>
      <c r="AL185" s="55"/>
      <c r="AM185" s="55"/>
    </row>
    <row r="186" spans="1:39" s="4" customFormat="1" ht="12.75" customHeight="1" x14ac:dyDescent="0.2">
      <c r="A186" s="63" t="s">
        <v>1466</v>
      </c>
      <c r="B186" s="67" t="s">
        <v>299</v>
      </c>
      <c r="C186" s="63" t="s">
        <v>300</v>
      </c>
      <c r="D186" s="63" t="s">
        <v>1475</v>
      </c>
      <c r="E186" s="63" t="s">
        <v>1634</v>
      </c>
      <c r="F186" s="63" t="s">
        <v>1635</v>
      </c>
      <c r="G186" s="63" t="s">
        <v>1719</v>
      </c>
      <c r="H186" s="63" t="s">
        <v>1720</v>
      </c>
      <c r="I186" s="62" t="s">
        <v>1638</v>
      </c>
      <c r="J186" s="62" t="s">
        <v>1450</v>
      </c>
      <c r="K186" s="64">
        <v>0</v>
      </c>
      <c r="L186" s="64">
        <v>0</v>
      </c>
      <c r="M186" s="64">
        <v>0</v>
      </c>
      <c r="N186" s="64">
        <v>0</v>
      </c>
      <c r="O186" s="64">
        <v>1971</v>
      </c>
      <c r="P186" s="64" t="s">
        <v>1495</v>
      </c>
      <c r="Q186" s="64" t="s">
        <v>1474</v>
      </c>
      <c r="R186" s="64" t="s">
        <v>1474</v>
      </c>
      <c r="S186" s="64">
        <v>2002</v>
      </c>
      <c r="T186" s="64" t="s">
        <v>1473</v>
      </c>
      <c r="U186" s="64">
        <v>2000</v>
      </c>
      <c r="V186" s="64">
        <v>0</v>
      </c>
      <c r="W186" s="64">
        <v>1</v>
      </c>
      <c r="X186" s="62">
        <v>4</v>
      </c>
      <c r="Y186" s="63" t="s">
        <v>301</v>
      </c>
      <c r="Z186" s="63" t="s">
        <v>117</v>
      </c>
      <c r="AA186" s="48"/>
      <c r="AB186" s="48"/>
      <c r="AC186" s="48"/>
      <c r="AD186" s="48"/>
      <c r="AE186" s="48"/>
      <c r="AF186" s="55"/>
      <c r="AG186" s="55"/>
      <c r="AH186" s="55"/>
      <c r="AI186" s="55"/>
      <c r="AJ186" s="55"/>
      <c r="AK186" s="55"/>
      <c r="AL186" s="55"/>
      <c r="AM186" s="55"/>
    </row>
    <row r="187" spans="1:39" s="4" customFormat="1" ht="12.75" customHeight="1" x14ac:dyDescent="0.2">
      <c r="A187" s="63" t="s">
        <v>1466</v>
      </c>
      <c r="B187" s="66" t="s">
        <v>332</v>
      </c>
      <c r="C187" s="63" t="s">
        <v>327</v>
      </c>
      <c r="D187" s="63" t="s">
        <v>1475</v>
      </c>
      <c r="E187" s="63" t="s">
        <v>1542</v>
      </c>
      <c r="F187" s="63" t="s">
        <v>1543</v>
      </c>
      <c r="G187" s="63" t="s">
        <v>1831</v>
      </c>
      <c r="H187" s="63" t="s">
        <v>1832</v>
      </c>
      <c r="I187" s="62" t="s">
        <v>1833</v>
      </c>
      <c r="J187" s="62" t="s">
        <v>1834</v>
      </c>
      <c r="K187" s="64">
        <v>0</v>
      </c>
      <c r="L187" s="64">
        <v>0</v>
      </c>
      <c r="M187" s="64">
        <v>1</v>
      </c>
      <c r="N187" s="64">
        <v>0</v>
      </c>
      <c r="O187" s="64">
        <v>1800</v>
      </c>
      <c r="P187" s="64" t="s">
        <v>1502</v>
      </c>
      <c r="Q187" s="64">
        <v>1899</v>
      </c>
      <c r="R187" s="64" t="s">
        <v>1646</v>
      </c>
      <c r="S187" s="64" t="s">
        <v>1678</v>
      </c>
      <c r="T187" s="64" t="s">
        <v>1526</v>
      </c>
      <c r="U187" s="64" t="s">
        <v>1526</v>
      </c>
      <c r="V187" s="64">
        <v>1</v>
      </c>
      <c r="W187" s="64">
        <v>1</v>
      </c>
      <c r="X187" s="62">
        <v>2</v>
      </c>
      <c r="Y187" s="63" t="s">
        <v>310</v>
      </c>
      <c r="Z187" s="63" t="s">
        <v>117</v>
      </c>
      <c r="AA187" s="48"/>
      <c r="AB187" s="48"/>
      <c r="AC187" s="48"/>
      <c r="AD187" s="48"/>
      <c r="AE187" s="48"/>
      <c r="AF187" s="55"/>
      <c r="AG187" s="55"/>
      <c r="AH187" s="55"/>
      <c r="AI187" s="55"/>
      <c r="AJ187" s="55"/>
      <c r="AK187" s="55"/>
      <c r="AL187" s="55"/>
      <c r="AM187" s="55"/>
    </row>
    <row r="188" spans="1:39" s="4" customFormat="1" ht="12.75" customHeight="1" x14ac:dyDescent="0.2">
      <c r="A188" s="63" t="s">
        <v>1466</v>
      </c>
      <c r="B188" s="66" t="s">
        <v>333</v>
      </c>
      <c r="C188" s="63" t="s">
        <v>334</v>
      </c>
      <c r="D188" s="63" t="s">
        <v>1475</v>
      </c>
      <c r="E188" s="63" t="s">
        <v>1542</v>
      </c>
      <c r="F188" s="63" t="s">
        <v>1543</v>
      </c>
      <c r="G188" s="63" t="s">
        <v>1831</v>
      </c>
      <c r="H188" s="63" t="s">
        <v>1832</v>
      </c>
      <c r="I188" s="62" t="s">
        <v>1835</v>
      </c>
      <c r="J188" s="62" t="s">
        <v>1450</v>
      </c>
      <c r="K188" s="64">
        <v>0</v>
      </c>
      <c r="L188" s="64">
        <v>0</v>
      </c>
      <c r="M188" s="64">
        <v>1</v>
      </c>
      <c r="N188" s="64">
        <v>0</v>
      </c>
      <c r="O188" s="64">
        <v>1868</v>
      </c>
      <c r="P188" s="64" t="s">
        <v>1495</v>
      </c>
      <c r="Q188" s="64">
        <v>1985</v>
      </c>
      <c r="R188" s="64" t="s">
        <v>1483</v>
      </c>
      <c r="S188" s="64">
        <v>1991</v>
      </c>
      <c r="T188" s="64" t="s">
        <v>1482</v>
      </c>
      <c r="U188" s="64">
        <v>1980</v>
      </c>
      <c r="V188" s="64">
        <v>1</v>
      </c>
      <c r="W188" s="64">
        <v>1</v>
      </c>
      <c r="X188" s="62">
        <v>2</v>
      </c>
      <c r="Y188" s="63" t="s">
        <v>335</v>
      </c>
      <c r="Z188" s="63" t="s">
        <v>124</v>
      </c>
      <c r="AA188" s="48"/>
      <c r="AB188" s="48"/>
      <c r="AC188" s="48"/>
      <c r="AD188" s="48"/>
      <c r="AE188" s="48"/>
      <c r="AF188" s="55"/>
      <c r="AG188" s="55"/>
      <c r="AH188" s="55"/>
      <c r="AI188" s="55"/>
      <c r="AJ188" s="55"/>
      <c r="AK188" s="55"/>
      <c r="AL188" s="55"/>
      <c r="AM188" s="55"/>
    </row>
    <row r="189" spans="1:39" s="4" customFormat="1" ht="12.75" customHeight="1" x14ac:dyDescent="0.2">
      <c r="A189" s="63" t="s">
        <v>1485</v>
      </c>
      <c r="B189" s="67" t="s">
        <v>356</v>
      </c>
      <c r="C189" s="63" t="s">
        <v>13</v>
      </c>
      <c r="D189" s="63" t="s">
        <v>1475</v>
      </c>
      <c r="E189" s="63" t="s">
        <v>1542</v>
      </c>
      <c r="F189" s="63" t="s">
        <v>1583</v>
      </c>
      <c r="G189" s="63" t="s">
        <v>1695</v>
      </c>
      <c r="H189" s="63" t="s">
        <v>1836</v>
      </c>
      <c r="I189" s="62" t="s">
        <v>1444</v>
      </c>
      <c r="J189" s="62" t="s">
        <v>1837</v>
      </c>
      <c r="K189" s="64">
        <v>0</v>
      </c>
      <c r="L189" s="64">
        <v>1</v>
      </c>
      <c r="M189" s="64">
        <v>0</v>
      </c>
      <c r="N189" s="64">
        <v>0</v>
      </c>
      <c r="O189" s="64">
        <v>2013</v>
      </c>
      <c r="P189" s="64" t="s">
        <v>1525</v>
      </c>
      <c r="Q189" s="64">
        <v>2013</v>
      </c>
      <c r="R189" s="64" t="s">
        <v>1494</v>
      </c>
      <c r="S189" s="64" t="s">
        <v>1474</v>
      </c>
      <c r="T189" s="64" t="s">
        <v>1474</v>
      </c>
      <c r="U189" s="64">
        <v>2010</v>
      </c>
      <c r="V189" s="64">
        <v>1</v>
      </c>
      <c r="W189" s="64">
        <v>0</v>
      </c>
      <c r="X189" s="62" t="s">
        <v>1573</v>
      </c>
      <c r="Y189" s="63" t="s">
        <v>357</v>
      </c>
      <c r="Z189" s="63" t="s">
        <v>117</v>
      </c>
      <c r="AA189" s="48"/>
      <c r="AB189" s="48"/>
      <c r="AC189" s="48"/>
      <c r="AD189" s="48"/>
      <c r="AE189" s="48"/>
      <c r="AF189" s="55"/>
      <c r="AG189" s="55"/>
      <c r="AH189" s="55"/>
      <c r="AI189" s="55"/>
      <c r="AJ189" s="55"/>
      <c r="AK189" s="55"/>
      <c r="AL189" s="55"/>
      <c r="AM189" s="55"/>
    </row>
    <row r="190" spans="1:39" s="4" customFormat="1" ht="12.75" customHeight="1" x14ac:dyDescent="0.2">
      <c r="A190" s="62" t="s">
        <v>1485</v>
      </c>
      <c r="B190" s="67" t="s">
        <v>651</v>
      </c>
      <c r="C190" s="63" t="s">
        <v>652</v>
      </c>
      <c r="D190" s="63" t="s">
        <v>1467</v>
      </c>
      <c r="E190" s="63" t="s">
        <v>1468</v>
      </c>
      <c r="F190" s="63" t="s">
        <v>1569</v>
      </c>
      <c r="G190" s="63" t="s">
        <v>1570</v>
      </c>
      <c r="H190" s="63" t="s">
        <v>1838</v>
      </c>
      <c r="I190" s="63" t="s">
        <v>1440</v>
      </c>
      <c r="J190" s="63" t="s">
        <v>1451</v>
      </c>
      <c r="K190" s="64">
        <v>0</v>
      </c>
      <c r="L190" s="64">
        <v>0</v>
      </c>
      <c r="M190" s="64">
        <v>1</v>
      </c>
      <c r="N190" s="64">
        <v>0</v>
      </c>
      <c r="O190" s="64">
        <v>2018</v>
      </c>
      <c r="P190" s="64" t="s">
        <v>1525</v>
      </c>
      <c r="Q190" s="64">
        <v>2018</v>
      </c>
      <c r="R190" s="64" t="s">
        <v>1494</v>
      </c>
      <c r="S190" s="64" t="s">
        <v>1474</v>
      </c>
      <c r="T190" s="64" t="s">
        <v>1474</v>
      </c>
      <c r="U190" s="64">
        <v>2010</v>
      </c>
      <c r="V190" s="64">
        <v>1</v>
      </c>
      <c r="W190" s="64">
        <v>0</v>
      </c>
      <c r="X190" s="62" t="s">
        <v>1573</v>
      </c>
      <c r="Y190" s="63" t="s">
        <v>633</v>
      </c>
      <c r="Z190" s="63" t="s">
        <v>117</v>
      </c>
      <c r="AA190" s="48"/>
      <c r="AB190" s="48"/>
      <c r="AC190" s="48"/>
      <c r="AD190" s="48"/>
      <c r="AE190" s="48"/>
      <c r="AF190" s="56"/>
      <c r="AG190" s="56"/>
      <c r="AH190" s="56"/>
      <c r="AI190" s="56"/>
      <c r="AJ190" s="56"/>
      <c r="AK190" s="56"/>
      <c r="AL190" s="56"/>
      <c r="AM190" s="56"/>
    </row>
    <row r="191" spans="1:39" s="4" customFormat="1" ht="12.75" customHeight="1" x14ac:dyDescent="0.2">
      <c r="A191" s="62" t="s">
        <v>1485</v>
      </c>
      <c r="B191" s="67" t="s">
        <v>653</v>
      </c>
      <c r="C191" s="63" t="s">
        <v>643</v>
      </c>
      <c r="D191" s="63" t="s">
        <v>1467</v>
      </c>
      <c r="E191" s="63" t="s">
        <v>1468</v>
      </c>
      <c r="F191" s="63" t="s">
        <v>1569</v>
      </c>
      <c r="G191" s="63" t="s">
        <v>1570</v>
      </c>
      <c r="H191" s="63" t="s">
        <v>1838</v>
      </c>
      <c r="I191" s="63" t="s">
        <v>1440</v>
      </c>
      <c r="J191" s="63" t="s">
        <v>1451</v>
      </c>
      <c r="K191" s="64">
        <v>0</v>
      </c>
      <c r="L191" s="64">
        <v>0</v>
      </c>
      <c r="M191" s="64">
        <v>1</v>
      </c>
      <c r="N191" s="64">
        <v>0</v>
      </c>
      <c r="O191" s="64">
        <v>1996</v>
      </c>
      <c r="P191" s="64" t="s">
        <v>1626</v>
      </c>
      <c r="Q191" s="64">
        <v>2016</v>
      </c>
      <c r="R191" s="64" t="s">
        <v>1494</v>
      </c>
      <c r="S191" s="64" t="s">
        <v>1474</v>
      </c>
      <c r="T191" s="64" t="s">
        <v>1474</v>
      </c>
      <c r="U191" s="64">
        <v>2010</v>
      </c>
      <c r="V191" s="64">
        <v>1</v>
      </c>
      <c r="W191" s="64">
        <v>0</v>
      </c>
      <c r="X191" s="62" t="s">
        <v>1573</v>
      </c>
      <c r="Y191" s="63" t="s">
        <v>633</v>
      </c>
      <c r="Z191" s="63" t="s">
        <v>113</v>
      </c>
      <c r="AA191" s="48"/>
      <c r="AB191" s="48"/>
      <c r="AC191" s="48"/>
      <c r="AD191" s="48"/>
      <c r="AE191" s="48"/>
      <c r="AF191" s="56"/>
      <c r="AG191" s="56"/>
      <c r="AH191" s="56"/>
      <c r="AI191" s="56"/>
      <c r="AJ191" s="56"/>
      <c r="AK191" s="56"/>
      <c r="AL191" s="56"/>
      <c r="AM191" s="56"/>
    </row>
    <row r="192" spans="1:39" s="4" customFormat="1" ht="12.75" customHeight="1" x14ac:dyDescent="0.2">
      <c r="A192" s="62" t="s">
        <v>1485</v>
      </c>
      <c r="B192" s="67" t="s">
        <v>654</v>
      </c>
      <c r="C192" s="63" t="s">
        <v>655</v>
      </c>
      <c r="D192" s="63" t="s">
        <v>1467</v>
      </c>
      <c r="E192" s="63" t="s">
        <v>1468</v>
      </c>
      <c r="F192" s="63" t="s">
        <v>1569</v>
      </c>
      <c r="G192" s="63" t="s">
        <v>1570</v>
      </c>
      <c r="H192" s="63" t="s">
        <v>1838</v>
      </c>
      <c r="I192" s="63" t="s">
        <v>1440</v>
      </c>
      <c r="J192" s="63" t="s">
        <v>1451</v>
      </c>
      <c r="K192" s="64">
        <v>0</v>
      </c>
      <c r="L192" s="64">
        <v>0</v>
      </c>
      <c r="M192" s="64">
        <v>1</v>
      </c>
      <c r="N192" s="64">
        <v>0</v>
      </c>
      <c r="O192" s="64">
        <v>2009</v>
      </c>
      <c r="P192" s="64" t="s">
        <v>1525</v>
      </c>
      <c r="Q192" s="64">
        <v>2009</v>
      </c>
      <c r="R192" s="64" t="s">
        <v>1473</v>
      </c>
      <c r="S192" s="64">
        <v>2021</v>
      </c>
      <c r="T192" s="64" t="s">
        <v>1839</v>
      </c>
      <c r="U192" s="64">
        <v>2000</v>
      </c>
      <c r="V192" s="64">
        <v>1</v>
      </c>
      <c r="W192" s="64">
        <v>1</v>
      </c>
      <c r="X192" s="62" t="s">
        <v>1573</v>
      </c>
      <c r="Y192" s="63" t="s">
        <v>633</v>
      </c>
      <c r="Z192" s="63" t="s">
        <v>124</v>
      </c>
      <c r="AA192" s="48"/>
      <c r="AB192" s="48"/>
      <c r="AC192" s="48"/>
      <c r="AD192" s="48"/>
      <c r="AE192" s="48"/>
      <c r="AF192" s="56"/>
      <c r="AG192" s="56"/>
      <c r="AH192" s="56"/>
      <c r="AI192" s="56"/>
      <c r="AJ192" s="56"/>
      <c r="AK192" s="56"/>
      <c r="AL192" s="56"/>
      <c r="AM192" s="56"/>
    </row>
    <row r="193" spans="1:39" s="4" customFormat="1" ht="12.75" customHeight="1" x14ac:dyDescent="0.2">
      <c r="A193" s="63" t="s">
        <v>1466</v>
      </c>
      <c r="B193" s="67" t="s">
        <v>391</v>
      </c>
      <c r="C193" s="63" t="s">
        <v>392</v>
      </c>
      <c r="D193" s="63" t="s">
        <v>1475</v>
      </c>
      <c r="E193" s="63" t="s">
        <v>1542</v>
      </c>
      <c r="F193" s="63" t="s">
        <v>1583</v>
      </c>
      <c r="G193" s="63" t="s">
        <v>2063</v>
      </c>
      <c r="H193" s="63" t="s">
        <v>1840</v>
      </c>
      <c r="I193" s="62" t="s">
        <v>1841</v>
      </c>
      <c r="J193" s="62" t="s">
        <v>1697</v>
      </c>
      <c r="K193" s="64">
        <v>0</v>
      </c>
      <c r="L193" s="64">
        <v>1</v>
      </c>
      <c r="M193" s="64">
        <v>0</v>
      </c>
      <c r="N193" s="64">
        <v>0</v>
      </c>
      <c r="O193" s="64">
        <v>1958</v>
      </c>
      <c r="P193" s="64" t="s">
        <v>1783</v>
      </c>
      <c r="Q193" s="64">
        <v>1974</v>
      </c>
      <c r="R193" s="64" t="s">
        <v>1538</v>
      </c>
      <c r="S193" s="64" t="s">
        <v>1474</v>
      </c>
      <c r="T193" s="64" t="s">
        <v>1474</v>
      </c>
      <c r="U193" s="64">
        <v>1970</v>
      </c>
      <c r="V193" s="64">
        <v>1</v>
      </c>
      <c r="W193" s="64">
        <v>0</v>
      </c>
      <c r="X193" s="62">
        <v>2</v>
      </c>
      <c r="Y193" s="63" t="s">
        <v>93</v>
      </c>
      <c r="Z193" s="63" t="s">
        <v>117</v>
      </c>
      <c r="AA193" s="48"/>
      <c r="AB193" s="48"/>
      <c r="AC193" s="48"/>
      <c r="AD193" s="48"/>
      <c r="AE193" s="48"/>
      <c r="AF193" s="55"/>
      <c r="AG193" s="55"/>
      <c r="AH193" s="55"/>
      <c r="AI193" s="55"/>
      <c r="AJ193" s="55"/>
      <c r="AK193" s="55"/>
      <c r="AL193" s="55"/>
      <c r="AM193" s="55"/>
    </row>
    <row r="194" spans="1:39" s="4" customFormat="1" ht="12.75" customHeight="1" x14ac:dyDescent="0.2">
      <c r="A194" s="62" t="s">
        <v>1485</v>
      </c>
      <c r="B194" s="67" t="s">
        <v>835</v>
      </c>
      <c r="C194" s="63" t="s">
        <v>836</v>
      </c>
      <c r="D194" s="82" t="s">
        <v>1496</v>
      </c>
      <c r="E194" s="62" t="s">
        <v>1497</v>
      </c>
      <c r="F194" s="63" t="s">
        <v>1498</v>
      </c>
      <c r="G194" s="62" t="s">
        <v>1559</v>
      </c>
      <c r="H194" s="62" t="s">
        <v>1842</v>
      </c>
      <c r="I194" s="62" t="s">
        <v>1442</v>
      </c>
      <c r="J194" s="62" t="s">
        <v>1446</v>
      </c>
      <c r="K194" s="64">
        <v>0</v>
      </c>
      <c r="L194" s="64">
        <v>0</v>
      </c>
      <c r="M194" s="64">
        <v>0</v>
      </c>
      <c r="N194" s="64">
        <v>0</v>
      </c>
      <c r="O194" s="64">
        <v>1850</v>
      </c>
      <c r="P194" s="64" t="s">
        <v>1507</v>
      </c>
      <c r="Q194" s="64">
        <v>1985</v>
      </c>
      <c r="R194" s="64" t="s">
        <v>1483</v>
      </c>
      <c r="S194" s="64">
        <v>2003</v>
      </c>
      <c r="T194" s="64" t="s">
        <v>1473</v>
      </c>
      <c r="U194" s="64">
        <v>1980</v>
      </c>
      <c r="V194" s="64">
        <v>1</v>
      </c>
      <c r="W194" s="64">
        <v>1</v>
      </c>
      <c r="X194" s="62" t="s">
        <v>1484</v>
      </c>
      <c r="Y194" s="63" t="s">
        <v>837</v>
      </c>
      <c r="Z194" s="63" t="s">
        <v>117</v>
      </c>
      <c r="AA194" s="48"/>
      <c r="AB194" s="48"/>
      <c r="AC194" s="48"/>
      <c r="AD194" s="48"/>
      <c r="AE194" s="48"/>
      <c r="AF194" s="55"/>
      <c r="AG194" s="55"/>
      <c r="AH194" s="55"/>
      <c r="AI194" s="55"/>
      <c r="AJ194" s="55"/>
      <c r="AK194" s="55"/>
      <c r="AL194" s="55"/>
      <c r="AM194" s="55"/>
    </row>
    <row r="195" spans="1:39" ht="12.75" customHeight="1" x14ac:dyDescent="0.2">
      <c r="A195" s="62" t="s">
        <v>1466</v>
      </c>
      <c r="B195" s="66" t="s">
        <v>382</v>
      </c>
      <c r="C195" s="63" t="s">
        <v>383</v>
      </c>
      <c r="D195" s="63" t="s">
        <v>1475</v>
      </c>
      <c r="E195" s="63" t="s">
        <v>1542</v>
      </c>
      <c r="F195" s="63" t="s">
        <v>1583</v>
      </c>
      <c r="G195" s="63" t="s">
        <v>1771</v>
      </c>
      <c r="H195" s="63" t="s">
        <v>1772</v>
      </c>
      <c r="I195" s="63" t="s">
        <v>1782</v>
      </c>
      <c r="J195" s="63" t="s">
        <v>1449</v>
      </c>
      <c r="K195" s="64">
        <v>0</v>
      </c>
      <c r="L195" s="64">
        <v>0</v>
      </c>
      <c r="M195" s="64">
        <v>0</v>
      </c>
      <c r="N195" s="64">
        <v>0</v>
      </c>
      <c r="O195" s="64">
        <v>1869</v>
      </c>
      <c r="P195" s="64" t="s">
        <v>1507</v>
      </c>
      <c r="Q195" s="64">
        <v>2021</v>
      </c>
      <c r="R195" s="64" t="s">
        <v>1839</v>
      </c>
      <c r="S195" s="64">
        <v>2010</v>
      </c>
      <c r="T195" s="64" t="s">
        <v>1494</v>
      </c>
      <c r="U195" s="64">
        <v>2010</v>
      </c>
      <c r="V195" s="64">
        <v>1</v>
      </c>
      <c r="W195" s="64">
        <v>1</v>
      </c>
      <c r="X195" s="62" t="s">
        <v>1718</v>
      </c>
      <c r="Y195" s="63" t="s">
        <v>384</v>
      </c>
      <c r="Z195" s="63" t="s">
        <v>117</v>
      </c>
      <c r="AA195" s="48"/>
      <c r="AB195" s="48"/>
      <c r="AC195" s="48"/>
      <c r="AD195" s="48"/>
      <c r="AE195" s="48"/>
      <c r="AF195" s="56"/>
      <c r="AG195" s="56"/>
      <c r="AH195" s="56"/>
      <c r="AI195" s="56"/>
      <c r="AJ195" s="56"/>
      <c r="AK195" s="56"/>
      <c r="AL195" s="56"/>
      <c r="AM195" s="56"/>
    </row>
    <row r="196" spans="1:39" ht="12.75" customHeight="1" x14ac:dyDescent="0.2">
      <c r="A196" s="62" t="s">
        <v>1466</v>
      </c>
      <c r="B196" s="67" t="s">
        <v>348</v>
      </c>
      <c r="C196" s="63" t="s">
        <v>13</v>
      </c>
      <c r="D196" s="63" t="s">
        <v>1475</v>
      </c>
      <c r="E196" s="63" t="s">
        <v>1542</v>
      </c>
      <c r="F196" s="63" t="s">
        <v>1543</v>
      </c>
      <c r="G196" s="63" t="s">
        <v>1704</v>
      </c>
      <c r="H196" s="63" t="s">
        <v>1843</v>
      </c>
      <c r="I196" s="62" t="s">
        <v>1443</v>
      </c>
      <c r="J196" s="62" t="s">
        <v>1450</v>
      </c>
      <c r="K196" s="64">
        <v>0</v>
      </c>
      <c r="L196" s="64">
        <v>0</v>
      </c>
      <c r="M196" s="64">
        <v>0</v>
      </c>
      <c r="N196" s="64">
        <v>0</v>
      </c>
      <c r="O196" s="64">
        <v>1861</v>
      </c>
      <c r="P196" s="64" t="s">
        <v>1507</v>
      </c>
      <c r="Q196" s="64">
        <v>1978</v>
      </c>
      <c r="R196" s="64" t="s">
        <v>1538</v>
      </c>
      <c r="S196" s="64">
        <v>2010</v>
      </c>
      <c r="T196" s="64" t="s">
        <v>1494</v>
      </c>
      <c r="U196" s="64">
        <v>1970</v>
      </c>
      <c r="V196" s="64">
        <v>1</v>
      </c>
      <c r="W196" s="64">
        <v>1</v>
      </c>
      <c r="X196" s="62" t="s">
        <v>1597</v>
      </c>
      <c r="Y196" s="63" t="s">
        <v>349</v>
      </c>
      <c r="Z196" s="63" t="s">
        <v>117</v>
      </c>
      <c r="AA196" s="48"/>
      <c r="AB196" s="48"/>
      <c r="AC196" s="48"/>
      <c r="AD196" s="48"/>
      <c r="AE196" s="48"/>
      <c r="AF196" s="48"/>
      <c r="AG196" s="48"/>
      <c r="AH196" s="48"/>
      <c r="AI196" s="48"/>
      <c r="AJ196" s="48"/>
      <c r="AK196" s="48"/>
      <c r="AL196" s="48"/>
      <c r="AM196" s="48"/>
    </row>
    <row r="197" spans="1:39" ht="12.75" customHeight="1" x14ac:dyDescent="0.2">
      <c r="A197" s="63" t="s">
        <v>1466</v>
      </c>
      <c r="B197" s="66" t="s">
        <v>278</v>
      </c>
      <c r="C197" s="63" t="s">
        <v>279</v>
      </c>
      <c r="D197" s="63" t="s">
        <v>1475</v>
      </c>
      <c r="E197" s="62" t="s">
        <v>1468</v>
      </c>
      <c r="F197" s="62" t="s">
        <v>1650</v>
      </c>
      <c r="G197" s="62" t="s">
        <v>1651</v>
      </c>
      <c r="H197" s="62" t="s">
        <v>1844</v>
      </c>
      <c r="I197" s="62" t="s">
        <v>1441</v>
      </c>
      <c r="J197" s="62" t="s">
        <v>1450</v>
      </c>
      <c r="K197" s="64">
        <v>0</v>
      </c>
      <c r="L197" s="64">
        <v>0</v>
      </c>
      <c r="M197" s="64">
        <v>0</v>
      </c>
      <c r="N197" s="64">
        <v>0</v>
      </c>
      <c r="O197" s="64">
        <v>1963</v>
      </c>
      <c r="P197" s="64" t="s">
        <v>1495</v>
      </c>
      <c r="Q197" s="64">
        <v>1978</v>
      </c>
      <c r="R197" s="64" t="s">
        <v>1538</v>
      </c>
      <c r="S197" s="64">
        <v>1992</v>
      </c>
      <c r="T197" s="64" t="s">
        <v>1482</v>
      </c>
      <c r="U197" s="64">
        <v>1970</v>
      </c>
      <c r="V197" s="64">
        <v>1</v>
      </c>
      <c r="W197" s="64">
        <v>1</v>
      </c>
      <c r="X197" s="62">
        <v>4</v>
      </c>
      <c r="Y197" s="63" t="s">
        <v>280</v>
      </c>
      <c r="Z197" s="63" t="s">
        <v>124</v>
      </c>
      <c r="AA197" s="48"/>
      <c r="AB197" s="48"/>
      <c r="AC197" s="48"/>
      <c r="AD197" s="48"/>
      <c r="AE197" s="48"/>
      <c r="AF197" s="55"/>
      <c r="AG197" s="55"/>
      <c r="AH197" s="55"/>
      <c r="AI197" s="55"/>
      <c r="AJ197" s="55"/>
      <c r="AK197" s="55"/>
      <c r="AL197" s="55"/>
      <c r="AM197" s="55"/>
    </row>
    <row r="198" spans="1:39" ht="12.75" customHeight="1" x14ac:dyDescent="0.2">
      <c r="A198" s="63" t="s">
        <v>1466</v>
      </c>
      <c r="B198" s="67" t="s">
        <v>61</v>
      </c>
      <c r="C198" s="63" t="s">
        <v>62</v>
      </c>
      <c r="D198" s="63" t="s">
        <v>1467</v>
      </c>
      <c r="E198" s="63" t="s">
        <v>1468</v>
      </c>
      <c r="F198" s="63" t="s">
        <v>1469</v>
      </c>
      <c r="G198" s="63" t="s">
        <v>1604</v>
      </c>
      <c r="H198" s="63" t="s">
        <v>1818</v>
      </c>
      <c r="I198" s="63" t="s">
        <v>1443</v>
      </c>
      <c r="J198" s="63" t="s">
        <v>1448</v>
      </c>
      <c r="K198" s="64">
        <v>0</v>
      </c>
      <c r="L198" s="64">
        <v>1</v>
      </c>
      <c r="M198" s="64">
        <v>1</v>
      </c>
      <c r="N198" s="64">
        <v>1</v>
      </c>
      <c r="O198" s="64">
        <v>1877</v>
      </c>
      <c r="P198" s="64" t="s">
        <v>1495</v>
      </c>
      <c r="Q198" s="64">
        <v>1955</v>
      </c>
      <c r="R198" s="64" t="s">
        <v>1568</v>
      </c>
      <c r="S198" s="64">
        <v>1953</v>
      </c>
      <c r="T198" s="64" t="s">
        <v>1568</v>
      </c>
      <c r="U198" s="64">
        <v>1950</v>
      </c>
      <c r="V198" s="64">
        <v>1</v>
      </c>
      <c r="W198" s="64">
        <v>1</v>
      </c>
      <c r="X198" s="62">
        <v>1</v>
      </c>
      <c r="Y198" s="63" t="s">
        <v>54</v>
      </c>
      <c r="Z198" s="63" t="s">
        <v>11</v>
      </c>
      <c r="AA198" s="48"/>
      <c r="AB198" s="48"/>
      <c r="AC198" s="48"/>
      <c r="AD198" s="48"/>
      <c r="AE198" s="48"/>
      <c r="AF198" s="57"/>
      <c r="AG198" s="57"/>
      <c r="AH198" s="57"/>
      <c r="AI198" s="57"/>
      <c r="AJ198" s="57"/>
      <c r="AK198" s="57"/>
      <c r="AL198" s="57"/>
      <c r="AM198" s="57"/>
    </row>
    <row r="199" spans="1:39" ht="12.75" customHeight="1" x14ac:dyDescent="0.2">
      <c r="A199" s="63" t="s">
        <v>1466</v>
      </c>
      <c r="B199" s="67" t="s">
        <v>8</v>
      </c>
      <c r="C199" s="63" t="s">
        <v>9</v>
      </c>
      <c r="D199" s="63" t="s">
        <v>1467</v>
      </c>
      <c r="E199" s="63" t="s">
        <v>1468</v>
      </c>
      <c r="F199" s="63" t="s">
        <v>1469</v>
      </c>
      <c r="G199" s="63" t="s">
        <v>1470</v>
      </c>
      <c r="H199" s="63" t="s">
        <v>1619</v>
      </c>
      <c r="I199" s="63" t="s">
        <v>1439</v>
      </c>
      <c r="J199" s="63" t="s">
        <v>1451</v>
      </c>
      <c r="K199" s="64">
        <v>0</v>
      </c>
      <c r="L199" s="64">
        <v>1</v>
      </c>
      <c r="M199" s="64">
        <v>0</v>
      </c>
      <c r="N199" s="64">
        <v>1</v>
      </c>
      <c r="O199" s="64">
        <v>1990</v>
      </c>
      <c r="P199" s="64" t="s">
        <v>1626</v>
      </c>
      <c r="Q199" s="64">
        <v>2001</v>
      </c>
      <c r="R199" s="64" t="s">
        <v>1473</v>
      </c>
      <c r="S199" s="64" t="s">
        <v>1474</v>
      </c>
      <c r="T199" s="64" t="s">
        <v>1474</v>
      </c>
      <c r="U199" s="64">
        <v>2000</v>
      </c>
      <c r="V199" s="64">
        <v>1</v>
      </c>
      <c r="W199" s="64">
        <v>0</v>
      </c>
      <c r="X199" s="62" t="s">
        <v>1573</v>
      </c>
      <c r="Y199" s="63" t="s">
        <v>10</v>
      </c>
      <c r="Z199" s="63" t="s">
        <v>11</v>
      </c>
      <c r="AA199" s="48"/>
      <c r="AB199" s="48"/>
      <c r="AC199" s="48"/>
      <c r="AD199" s="48"/>
      <c r="AE199" s="48"/>
      <c r="AF199" s="57"/>
      <c r="AG199" s="57"/>
      <c r="AH199" s="57"/>
      <c r="AI199" s="57"/>
      <c r="AJ199" s="57"/>
      <c r="AK199" s="57"/>
      <c r="AL199" s="57"/>
      <c r="AM199" s="57"/>
    </row>
    <row r="200" spans="1:39" ht="12.75" customHeight="1" x14ac:dyDescent="0.2">
      <c r="A200" s="62" t="s">
        <v>1466</v>
      </c>
      <c r="B200" s="67" t="s">
        <v>1845</v>
      </c>
      <c r="C200" s="63" t="s">
        <v>1984</v>
      </c>
      <c r="D200" s="63" t="s">
        <v>1467</v>
      </c>
      <c r="E200" s="63" t="s">
        <v>1468</v>
      </c>
      <c r="F200" s="63" t="s">
        <v>1469</v>
      </c>
      <c r="G200" s="63" t="s">
        <v>1470</v>
      </c>
      <c r="H200" s="63" t="s">
        <v>1619</v>
      </c>
      <c r="I200" s="63" t="s">
        <v>1439</v>
      </c>
      <c r="J200" s="63" t="s">
        <v>1620</v>
      </c>
      <c r="K200" s="64">
        <v>0</v>
      </c>
      <c r="L200" s="64">
        <v>0</v>
      </c>
      <c r="M200" s="64">
        <v>0</v>
      </c>
      <c r="N200" s="64">
        <v>0</v>
      </c>
      <c r="O200" s="64">
        <v>1995</v>
      </c>
      <c r="P200" s="64" t="s">
        <v>1474</v>
      </c>
      <c r="Q200" s="64">
        <v>1995</v>
      </c>
      <c r="R200" s="64" t="s">
        <v>1846</v>
      </c>
      <c r="S200" s="64" t="s">
        <v>1474</v>
      </c>
      <c r="T200" s="64" t="s">
        <v>1474</v>
      </c>
      <c r="U200" s="64">
        <v>1990</v>
      </c>
      <c r="V200" s="64">
        <v>1</v>
      </c>
      <c r="W200" s="64">
        <v>0</v>
      </c>
      <c r="X200" s="62" t="s">
        <v>1573</v>
      </c>
      <c r="Y200" s="63" t="s">
        <v>1985</v>
      </c>
      <c r="Z200" s="63"/>
      <c r="AA200" s="48"/>
      <c r="AB200" s="48"/>
      <c r="AC200" s="48"/>
      <c r="AD200" s="48"/>
      <c r="AE200" s="48"/>
      <c r="AF200" s="56"/>
      <c r="AG200" s="56"/>
      <c r="AH200" s="56"/>
      <c r="AI200" s="56"/>
      <c r="AJ200" s="56"/>
      <c r="AK200" s="56"/>
      <c r="AL200" s="56"/>
      <c r="AM200" s="56"/>
    </row>
    <row r="201" spans="1:39" ht="12.75" customHeight="1" x14ac:dyDescent="0.2">
      <c r="A201" s="63" t="s">
        <v>1466</v>
      </c>
      <c r="B201" s="67" t="s">
        <v>302</v>
      </c>
      <c r="C201" s="63" t="s">
        <v>303</v>
      </c>
      <c r="D201" s="63" t="s">
        <v>1475</v>
      </c>
      <c r="E201" s="63" t="s">
        <v>1847</v>
      </c>
      <c r="F201" s="63" t="s">
        <v>1848</v>
      </c>
      <c r="G201" s="63" t="s">
        <v>1849</v>
      </c>
      <c r="H201" s="63" t="s">
        <v>1850</v>
      </c>
      <c r="I201" s="62" t="s">
        <v>1539</v>
      </c>
      <c r="J201" s="62" t="s">
        <v>1448</v>
      </c>
      <c r="K201" s="64">
        <v>0</v>
      </c>
      <c r="L201" s="64">
        <v>1</v>
      </c>
      <c r="M201" s="64">
        <v>0</v>
      </c>
      <c r="N201" s="64">
        <v>0</v>
      </c>
      <c r="O201" s="64">
        <v>1982</v>
      </c>
      <c r="P201" s="64" t="s">
        <v>1540</v>
      </c>
      <c r="Q201" s="64">
        <v>2009</v>
      </c>
      <c r="R201" s="64" t="s">
        <v>1473</v>
      </c>
      <c r="S201" s="64" t="s">
        <v>1474</v>
      </c>
      <c r="T201" s="64" t="s">
        <v>1474</v>
      </c>
      <c r="U201" s="64">
        <v>2000</v>
      </c>
      <c r="V201" s="64">
        <v>1</v>
      </c>
      <c r="W201" s="64">
        <v>1</v>
      </c>
      <c r="X201" s="62">
        <v>4</v>
      </c>
      <c r="Y201" s="63" t="s">
        <v>304</v>
      </c>
      <c r="Z201" s="63" t="s">
        <v>124</v>
      </c>
      <c r="AA201" s="48"/>
      <c r="AB201" s="48"/>
      <c r="AC201" s="48"/>
      <c r="AD201" s="48"/>
      <c r="AE201" s="48"/>
      <c r="AF201" s="55"/>
      <c r="AG201" s="55"/>
      <c r="AH201" s="55"/>
      <c r="AI201" s="55"/>
      <c r="AJ201" s="55"/>
      <c r="AK201" s="55"/>
      <c r="AL201" s="55"/>
      <c r="AM201" s="55"/>
    </row>
    <row r="202" spans="1:39" ht="12.75" customHeight="1" x14ac:dyDescent="0.2">
      <c r="A202" s="62" t="s">
        <v>1485</v>
      </c>
      <c r="B202" s="67" t="s">
        <v>745</v>
      </c>
      <c r="C202" s="63" t="s">
        <v>746</v>
      </c>
      <c r="D202" s="63" t="s">
        <v>1475</v>
      </c>
      <c r="E202" s="62" t="s">
        <v>1468</v>
      </c>
      <c r="F202" s="63" t="s">
        <v>1650</v>
      </c>
      <c r="G202" s="63" t="s">
        <v>1651</v>
      </c>
      <c r="H202" s="63" t="s">
        <v>1851</v>
      </c>
      <c r="I202" s="62" t="s">
        <v>1443</v>
      </c>
      <c r="J202" s="62" t="s">
        <v>1450</v>
      </c>
      <c r="K202" s="64">
        <v>0</v>
      </c>
      <c r="L202" s="64">
        <v>0</v>
      </c>
      <c r="M202" s="64">
        <v>1</v>
      </c>
      <c r="N202" s="64">
        <v>0</v>
      </c>
      <c r="O202" s="64">
        <v>1762</v>
      </c>
      <c r="P202" s="64" t="s">
        <v>1481</v>
      </c>
      <c r="Q202" s="64">
        <v>1989</v>
      </c>
      <c r="R202" s="64" t="s">
        <v>1483</v>
      </c>
      <c r="S202" s="64" t="s">
        <v>1474</v>
      </c>
      <c r="T202" s="64" t="s">
        <v>1474</v>
      </c>
      <c r="U202" s="64">
        <v>1980</v>
      </c>
      <c r="V202" s="64">
        <v>1</v>
      </c>
      <c r="W202" s="64">
        <v>1</v>
      </c>
      <c r="X202" s="62" t="s">
        <v>1484</v>
      </c>
      <c r="Y202" s="63" t="s">
        <v>747</v>
      </c>
      <c r="Z202" s="63" t="s">
        <v>117</v>
      </c>
      <c r="AA202" s="48"/>
      <c r="AB202" s="48"/>
      <c r="AC202" s="48"/>
      <c r="AD202" s="48"/>
      <c r="AE202" s="48"/>
      <c r="AF202" s="48"/>
      <c r="AG202" s="48"/>
      <c r="AH202" s="48"/>
      <c r="AI202" s="48"/>
      <c r="AJ202" s="48"/>
      <c r="AK202" s="48"/>
      <c r="AL202" s="48"/>
      <c r="AM202" s="48"/>
    </row>
    <row r="203" spans="1:39" ht="12.75" customHeight="1" x14ac:dyDescent="0.2">
      <c r="A203" s="62" t="s">
        <v>1533</v>
      </c>
      <c r="B203" s="67" t="s">
        <v>702</v>
      </c>
      <c r="C203" s="63" t="s">
        <v>703</v>
      </c>
      <c r="D203" s="63" t="s">
        <v>1475</v>
      </c>
      <c r="E203" s="62" t="s">
        <v>1476</v>
      </c>
      <c r="F203" s="63" t="s">
        <v>1511</v>
      </c>
      <c r="G203" s="63" t="s">
        <v>1530</v>
      </c>
      <c r="H203" s="63" t="s">
        <v>1716</v>
      </c>
      <c r="I203" s="62" t="s">
        <v>1437</v>
      </c>
      <c r="J203" s="62" t="s">
        <v>1450</v>
      </c>
      <c r="K203" s="64">
        <v>0</v>
      </c>
      <c r="L203" s="64">
        <v>0</v>
      </c>
      <c r="M203" s="64">
        <v>0</v>
      </c>
      <c r="N203" s="64">
        <v>0</v>
      </c>
      <c r="O203" s="64">
        <v>1937</v>
      </c>
      <c r="P203" s="64" t="s">
        <v>1507</v>
      </c>
      <c r="Q203" s="64">
        <v>1983</v>
      </c>
      <c r="R203" s="64" t="s">
        <v>1483</v>
      </c>
      <c r="S203" s="64">
        <v>1995</v>
      </c>
      <c r="T203" s="64" t="s">
        <v>1482</v>
      </c>
      <c r="U203" s="64">
        <v>1980</v>
      </c>
      <c r="V203" s="64">
        <v>1</v>
      </c>
      <c r="W203" s="64">
        <v>1</v>
      </c>
      <c r="X203" s="62">
        <v>4</v>
      </c>
      <c r="Y203" s="63" t="s">
        <v>704</v>
      </c>
      <c r="Z203" s="63" t="s">
        <v>117</v>
      </c>
      <c r="AA203" s="48"/>
      <c r="AB203" s="48"/>
      <c r="AC203" s="48"/>
      <c r="AD203" s="48"/>
      <c r="AE203" s="48"/>
      <c r="AF203" s="51"/>
      <c r="AG203" s="51"/>
      <c r="AH203" s="51"/>
      <c r="AI203" s="51"/>
      <c r="AJ203" s="51"/>
      <c r="AK203" s="51"/>
      <c r="AL203" s="51"/>
      <c r="AM203" s="51"/>
    </row>
    <row r="204" spans="1:39" ht="12.75" customHeight="1" x14ac:dyDescent="0.2">
      <c r="A204" s="62" t="s">
        <v>1485</v>
      </c>
      <c r="B204" s="66" t="s">
        <v>705</v>
      </c>
      <c r="C204" s="63" t="s">
        <v>706</v>
      </c>
      <c r="D204" s="63" t="s">
        <v>1475</v>
      </c>
      <c r="E204" s="63" t="s">
        <v>1476</v>
      </c>
      <c r="F204" s="63" t="s">
        <v>1511</v>
      </c>
      <c r="G204" s="63" t="s">
        <v>1530</v>
      </c>
      <c r="H204" s="63" t="s">
        <v>1716</v>
      </c>
      <c r="I204" s="63" t="s">
        <v>1441</v>
      </c>
      <c r="J204" s="63" t="s">
        <v>1447</v>
      </c>
      <c r="K204" s="64">
        <v>0</v>
      </c>
      <c r="L204" s="64">
        <v>0</v>
      </c>
      <c r="M204" s="64">
        <v>1</v>
      </c>
      <c r="N204" s="64">
        <v>0</v>
      </c>
      <c r="O204" s="64">
        <v>1934</v>
      </c>
      <c r="P204" s="64" t="s">
        <v>1507</v>
      </c>
      <c r="Q204" s="64">
        <v>2003</v>
      </c>
      <c r="R204" s="64" t="s">
        <v>1473</v>
      </c>
      <c r="S204" s="64" t="s">
        <v>1474</v>
      </c>
      <c r="T204" s="64" t="s">
        <v>1474</v>
      </c>
      <c r="U204" s="64">
        <v>2000</v>
      </c>
      <c r="V204" s="64">
        <v>1</v>
      </c>
      <c r="W204" s="64">
        <v>0</v>
      </c>
      <c r="X204" s="62">
        <v>4</v>
      </c>
      <c r="Y204" s="63" t="s">
        <v>2067</v>
      </c>
      <c r="Z204" s="63" t="s">
        <v>117</v>
      </c>
      <c r="AA204" s="48"/>
      <c r="AB204" s="48"/>
      <c r="AC204" s="48"/>
      <c r="AD204" s="48"/>
      <c r="AE204" s="48"/>
      <c r="AF204" s="49"/>
      <c r="AG204" s="49"/>
      <c r="AH204" s="49"/>
      <c r="AI204" s="49"/>
      <c r="AJ204" s="49"/>
      <c r="AK204" s="49"/>
      <c r="AL204" s="49"/>
      <c r="AM204" s="49"/>
    </row>
    <row r="205" spans="1:39" ht="12.75" customHeight="1" x14ac:dyDescent="0.2">
      <c r="A205" s="63" t="s">
        <v>1533</v>
      </c>
      <c r="B205" s="67" t="s">
        <v>1852</v>
      </c>
      <c r="C205" s="5" t="s">
        <v>630</v>
      </c>
      <c r="D205" s="63" t="s">
        <v>1467</v>
      </c>
      <c r="E205" s="63" t="s">
        <v>1468</v>
      </c>
      <c r="F205" s="63" t="s">
        <v>1853</v>
      </c>
      <c r="G205" s="63" t="s">
        <v>1854</v>
      </c>
      <c r="H205" s="63" t="s">
        <v>1855</v>
      </c>
      <c r="I205" s="63" t="s">
        <v>1638</v>
      </c>
      <c r="J205" s="63" t="s">
        <v>1448</v>
      </c>
      <c r="K205" s="64">
        <v>0</v>
      </c>
      <c r="L205" s="64">
        <v>0</v>
      </c>
      <c r="M205" s="64">
        <v>1</v>
      </c>
      <c r="N205" s="64">
        <v>1</v>
      </c>
      <c r="O205" s="64">
        <v>1831</v>
      </c>
      <c r="P205" s="64" t="s">
        <v>1495</v>
      </c>
      <c r="Q205" s="64">
        <v>1955</v>
      </c>
      <c r="R205" s="64" t="s">
        <v>1568</v>
      </c>
      <c r="S205" s="64" t="s">
        <v>1474</v>
      </c>
      <c r="T205" s="64" t="s">
        <v>1474</v>
      </c>
      <c r="U205" s="64">
        <v>1950</v>
      </c>
      <c r="V205" s="64">
        <v>1</v>
      </c>
      <c r="W205" s="64">
        <v>0</v>
      </c>
      <c r="X205" s="62" t="s">
        <v>1856</v>
      </c>
      <c r="Y205" s="4" t="s">
        <v>631</v>
      </c>
      <c r="Z205" s="63"/>
      <c r="AA205" s="48"/>
      <c r="AB205" s="48"/>
      <c r="AC205" s="48"/>
      <c r="AD205" s="48"/>
      <c r="AE205" s="48"/>
      <c r="AF205" s="49"/>
      <c r="AG205" s="49"/>
      <c r="AH205" s="49"/>
      <c r="AI205" s="49"/>
      <c r="AJ205" s="49"/>
      <c r="AK205" s="49"/>
      <c r="AL205" s="49"/>
      <c r="AM205" s="49"/>
    </row>
    <row r="206" spans="1:39" ht="12.75" customHeight="1" x14ac:dyDescent="0.2">
      <c r="A206" s="63" t="s">
        <v>1466</v>
      </c>
      <c r="B206" s="67" t="s">
        <v>321</v>
      </c>
      <c r="C206" s="63" t="s">
        <v>27</v>
      </c>
      <c r="D206" s="63" t="s">
        <v>1475</v>
      </c>
      <c r="E206" s="63" t="s">
        <v>1542</v>
      </c>
      <c r="F206" s="63" t="s">
        <v>1543</v>
      </c>
      <c r="G206" s="63" t="s">
        <v>1757</v>
      </c>
      <c r="H206" s="63" t="s">
        <v>1857</v>
      </c>
      <c r="I206" s="62" t="s">
        <v>1858</v>
      </c>
      <c r="J206" s="62" t="s">
        <v>1450</v>
      </c>
      <c r="K206" s="64">
        <v>0</v>
      </c>
      <c r="L206" s="64">
        <v>0</v>
      </c>
      <c r="M206" s="64">
        <v>1</v>
      </c>
      <c r="N206" s="64">
        <v>1</v>
      </c>
      <c r="O206" s="64">
        <v>1000</v>
      </c>
      <c r="P206" s="64" t="s">
        <v>1859</v>
      </c>
      <c r="Q206" s="64">
        <v>1988</v>
      </c>
      <c r="R206" s="64" t="s">
        <v>1483</v>
      </c>
      <c r="S206" s="64">
        <v>1982</v>
      </c>
      <c r="T206" s="64" t="s">
        <v>1483</v>
      </c>
      <c r="U206" s="64">
        <v>1980</v>
      </c>
      <c r="V206" s="64">
        <v>1</v>
      </c>
      <c r="W206" s="64">
        <v>1</v>
      </c>
      <c r="X206" s="62" t="s">
        <v>1484</v>
      </c>
      <c r="Y206" s="63" t="s">
        <v>322</v>
      </c>
      <c r="Z206" s="63" t="s">
        <v>124</v>
      </c>
      <c r="AA206" s="48"/>
      <c r="AB206" s="48"/>
      <c r="AC206" s="48"/>
      <c r="AD206" s="48"/>
      <c r="AE206" s="48"/>
      <c r="AF206" s="50"/>
      <c r="AG206" s="50"/>
      <c r="AH206" s="50"/>
      <c r="AI206" s="50"/>
      <c r="AJ206" s="50"/>
      <c r="AK206" s="50"/>
      <c r="AL206" s="50"/>
      <c r="AM206" s="50"/>
    </row>
    <row r="207" spans="1:39" ht="12.75" customHeight="1" x14ac:dyDescent="0.2">
      <c r="A207" s="63" t="s">
        <v>1466</v>
      </c>
      <c r="B207" s="67" t="s">
        <v>108</v>
      </c>
      <c r="C207" s="63" t="s">
        <v>109</v>
      </c>
      <c r="D207" s="63" t="s">
        <v>1467</v>
      </c>
      <c r="E207" s="63" t="s">
        <v>1468</v>
      </c>
      <c r="F207" s="63" t="s">
        <v>1853</v>
      </c>
      <c r="G207" s="63" t="s">
        <v>1860</v>
      </c>
      <c r="H207" s="63" t="s">
        <v>1861</v>
      </c>
      <c r="I207" s="63" t="s">
        <v>1439</v>
      </c>
      <c r="J207" s="63" t="s">
        <v>1447</v>
      </c>
      <c r="K207" s="64">
        <v>1</v>
      </c>
      <c r="L207" s="64">
        <v>1</v>
      </c>
      <c r="M207" s="64">
        <v>0</v>
      </c>
      <c r="N207" s="64">
        <v>1</v>
      </c>
      <c r="O207" s="64">
        <v>1920</v>
      </c>
      <c r="P207" s="64" t="s">
        <v>1862</v>
      </c>
      <c r="Q207" s="64">
        <v>1970</v>
      </c>
      <c r="R207" s="64" t="s">
        <v>1538</v>
      </c>
      <c r="S207" s="64" t="s">
        <v>1474</v>
      </c>
      <c r="T207" s="64" t="s">
        <v>1474</v>
      </c>
      <c r="U207" s="64">
        <v>1970</v>
      </c>
      <c r="V207" s="64">
        <v>1</v>
      </c>
      <c r="W207" s="64">
        <v>0</v>
      </c>
      <c r="X207" s="62" t="s">
        <v>1510</v>
      </c>
      <c r="Y207" s="63" t="s">
        <v>106</v>
      </c>
      <c r="Z207" s="63" t="s">
        <v>102</v>
      </c>
      <c r="AA207" s="48"/>
      <c r="AB207" s="48"/>
      <c r="AC207" s="48"/>
      <c r="AD207" s="48"/>
      <c r="AE207" s="48"/>
      <c r="AF207" s="52"/>
      <c r="AG207" s="52"/>
      <c r="AH207" s="52"/>
      <c r="AI207" s="52"/>
      <c r="AJ207" s="52"/>
      <c r="AK207" s="52"/>
      <c r="AL207" s="52"/>
      <c r="AM207" s="52"/>
    </row>
    <row r="208" spans="1:39" ht="12.75" customHeight="1" x14ac:dyDescent="0.2">
      <c r="A208" s="63" t="s">
        <v>1466</v>
      </c>
      <c r="B208" s="66" t="s">
        <v>521</v>
      </c>
      <c r="C208" s="63" t="s">
        <v>522</v>
      </c>
      <c r="D208" s="74" t="s">
        <v>1514</v>
      </c>
      <c r="E208" s="62" t="s">
        <v>2070</v>
      </c>
      <c r="F208" s="62" t="s">
        <v>1515</v>
      </c>
      <c r="G208" s="62" t="s">
        <v>1721</v>
      </c>
      <c r="H208" s="62" t="s">
        <v>1863</v>
      </c>
      <c r="I208" s="62" t="s">
        <v>1444</v>
      </c>
      <c r="J208" s="62" t="s">
        <v>1446</v>
      </c>
      <c r="K208" s="64">
        <v>1</v>
      </c>
      <c r="L208" s="64">
        <v>1</v>
      </c>
      <c r="M208" s="64">
        <v>1</v>
      </c>
      <c r="N208" s="64">
        <v>1</v>
      </c>
      <c r="O208" s="64" t="s">
        <v>1864</v>
      </c>
      <c r="P208" s="64" t="s">
        <v>1865</v>
      </c>
      <c r="Q208" s="64">
        <v>1971</v>
      </c>
      <c r="R208" s="64" t="s">
        <v>1538</v>
      </c>
      <c r="S208" s="64">
        <v>1936</v>
      </c>
      <c r="T208" s="64" t="s">
        <v>1600</v>
      </c>
      <c r="U208" s="64">
        <v>1930</v>
      </c>
      <c r="V208" s="64">
        <v>1</v>
      </c>
      <c r="W208" s="64">
        <v>1</v>
      </c>
      <c r="X208" s="62">
        <v>2</v>
      </c>
      <c r="Y208" s="63" t="s">
        <v>523</v>
      </c>
      <c r="Z208" s="63" t="s">
        <v>456</v>
      </c>
      <c r="AA208" s="48"/>
      <c r="AB208" s="48"/>
      <c r="AC208" s="48"/>
      <c r="AD208" s="48"/>
      <c r="AE208" s="48"/>
      <c r="AF208" s="50"/>
      <c r="AG208" s="50"/>
      <c r="AH208" s="50"/>
      <c r="AI208" s="50"/>
      <c r="AJ208" s="50"/>
      <c r="AK208" s="50"/>
      <c r="AL208" s="50"/>
      <c r="AM208" s="50"/>
    </row>
    <row r="209" spans="1:39" ht="12.75" customHeight="1" x14ac:dyDescent="0.2">
      <c r="A209" s="63" t="s">
        <v>1466</v>
      </c>
      <c r="B209" s="66" t="s">
        <v>524</v>
      </c>
      <c r="C209" s="63" t="s">
        <v>468</v>
      </c>
      <c r="D209" s="74" t="s">
        <v>1514</v>
      </c>
      <c r="E209" s="62" t="s">
        <v>2070</v>
      </c>
      <c r="F209" s="62" t="s">
        <v>1515</v>
      </c>
      <c r="G209" s="62" t="s">
        <v>1721</v>
      </c>
      <c r="H209" s="62" t="s">
        <v>1863</v>
      </c>
      <c r="I209" s="62" t="s">
        <v>1443</v>
      </c>
      <c r="J209" s="62" t="s">
        <v>1446</v>
      </c>
      <c r="K209" s="64">
        <v>1</v>
      </c>
      <c r="L209" s="64">
        <v>0</v>
      </c>
      <c r="M209" s="64">
        <v>1</v>
      </c>
      <c r="N209" s="64">
        <v>1</v>
      </c>
      <c r="O209" s="64">
        <v>1800</v>
      </c>
      <c r="P209" s="64" t="s">
        <v>1783</v>
      </c>
      <c r="Q209" s="64">
        <v>1997</v>
      </c>
      <c r="R209" s="64" t="s">
        <v>1482</v>
      </c>
      <c r="S209" s="64" t="s">
        <v>1474</v>
      </c>
      <c r="T209" s="64" t="s">
        <v>1474</v>
      </c>
      <c r="U209" s="64">
        <v>1990</v>
      </c>
      <c r="V209" s="64">
        <v>1</v>
      </c>
      <c r="W209" s="64">
        <v>0</v>
      </c>
      <c r="X209" s="62">
        <v>2</v>
      </c>
      <c r="Y209" s="63" t="s">
        <v>455</v>
      </c>
      <c r="Z209" s="63" t="s">
        <v>462</v>
      </c>
      <c r="AA209" s="48"/>
      <c r="AB209" s="48"/>
      <c r="AC209" s="48"/>
      <c r="AD209" s="48"/>
      <c r="AE209" s="48"/>
      <c r="AF209" s="50"/>
      <c r="AG209" s="50"/>
      <c r="AH209" s="50"/>
      <c r="AI209" s="50"/>
      <c r="AJ209" s="50"/>
      <c r="AK209" s="50"/>
      <c r="AL209" s="50"/>
      <c r="AM209" s="50"/>
    </row>
    <row r="210" spans="1:39" ht="12.75" customHeight="1" x14ac:dyDescent="0.2">
      <c r="A210" s="62" t="s">
        <v>1485</v>
      </c>
      <c r="B210" s="66" t="s">
        <v>686</v>
      </c>
      <c r="C210" s="63" t="s">
        <v>687</v>
      </c>
      <c r="D210" s="63" t="s">
        <v>1475</v>
      </c>
      <c r="E210" s="62" t="s">
        <v>1476</v>
      </c>
      <c r="F210" s="62" t="s">
        <v>1477</v>
      </c>
      <c r="G210" s="62" t="s">
        <v>1819</v>
      </c>
      <c r="H210" s="62" t="s">
        <v>1866</v>
      </c>
      <c r="I210" s="62" t="s">
        <v>1588</v>
      </c>
      <c r="J210" s="62" t="s">
        <v>1448</v>
      </c>
      <c r="K210" s="64">
        <v>0</v>
      </c>
      <c r="L210" s="64">
        <v>0</v>
      </c>
      <c r="M210" s="64">
        <v>1</v>
      </c>
      <c r="N210" s="64">
        <v>0</v>
      </c>
      <c r="O210" s="64">
        <v>1977</v>
      </c>
      <c r="P210" s="64" t="s">
        <v>1495</v>
      </c>
      <c r="Q210" s="64" t="s">
        <v>1474</v>
      </c>
      <c r="R210" s="64" t="s">
        <v>1474</v>
      </c>
      <c r="S210" s="64">
        <v>2008</v>
      </c>
      <c r="T210" s="64" t="s">
        <v>1473</v>
      </c>
      <c r="U210" s="64">
        <v>2000</v>
      </c>
      <c r="V210" s="64">
        <v>0</v>
      </c>
      <c r="W210" s="64">
        <v>1</v>
      </c>
      <c r="X210" s="62">
        <v>3</v>
      </c>
      <c r="Y210" s="63" t="s">
        <v>688</v>
      </c>
      <c r="Z210" s="63" t="s">
        <v>117</v>
      </c>
      <c r="AA210" s="48"/>
      <c r="AB210" s="48"/>
      <c r="AC210" s="48"/>
      <c r="AD210" s="48"/>
      <c r="AE210" s="48"/>
      <c r="AF210" s="51"/>
      <c r="AG210" s="51"/>
      <c r="AH210" s="51"/>
      <c r="AI210" s="51"/>
      <c r="AJ210" s="51"/>
      <c r="AK210" s="51"/>
      <c r="AL210" s="51"/>
      <c r="AM210" s="51"/>
    </row>
    <row r="211" spans="1:39" ht="12.75" customHeight="1" x14ac:dyDescent="0.2">
      <c r="A211" s="63" t="s">
        <v>1466</v>
      </c>
      <c r="B211" s="67" t="s">
        <v>318</v>
      </c>
      <c r="C211" s="63" t="s">
        <v>319</v>
      </c>
      <c r="D211" s="63" t="s">
        <v>1475</v>
      </c>
      <c r="E211" s="63" t="s">
        <v>1542</v>
      </c>
      <c r="F211" s="63" t="s">
        <v>1543</v>
      </c>
      <c r="G211" s="63" t="s">
        <v>1757</v>
      </c>
      <c r="H211" s="63" t="s">
        <v>1758</v>
      </c>
      <c r="I211" s="62" t="s">
        <v>1443</v>
      </c>
      <c r="J211" s="62" t="s">
        <v>1450</v>
      </c>
      <c r="K211" s="64">
        <v>0</v>
      </c>
      <c r="L211" s="64">
        <v>1</v>
      </c>
      <c r="M211" s="64">
        <v>1</v>
      </c>
      <c r="N211" s="64">
        <v>0</v>
      </c>
      <c r="O211" s="64">
        <v>1835</v>
      </c>
      <c r="P211" s="64" t="s">
        <v>1520</v>
      </c>
      <c r="Q211" s="64">
        <v>1993</v>
      </c>
      <c r="R211" s="64" t="s">
        <v>1482</v>
      </c>
      <c r="S211" s="64" t="s">
        <v>1474</v>
      </c>
      <c r="T211" s="64" t="s">
        <v>1474</v>
      </c>
      <c r="U211" s="64">
        <v>1990</v>
      </c>
      <c r="V211" s="64">
        <v>1</v>
      </c>
      <c r="W211" s="64">
        <v>0</v>
      </c>
      <c r="X211" s="62" t="s">
        <v>1484</v>
      </c>
      <c r="Y211" s="63" t="s">
        <v>320</v>
      </c>
      <c r="Z211" s="63" t="s">
        <v>117</v>
      </c>
      <c r="AA211" s="48"/>
      <c r="AB211" s="48"/>
      <c r="AC211" s="48"/>
      <c r="AD211" s="48"/>
      <c r="AE211" s="48"/>
      <c r="AF211" s="50"/>
      <c r="AG211" s="50"/>
      <c r="AH211" s="50"/>
      <c r="AI211" s="50"/>
      <c r="AJ211" s="50"/>
      <c r="AK211" s="50"/>
      <c r="AL211" s="50"/>
      <c r="AM211" s="50"/>
    </row>
    <row r="212" spans="1:39" ht="12.75" customHeight="1" x14ac:dyDescent="0.2">
      <c r="A212" s="63" t="s">
        <v>1466</v>
      </c>
      <c r="B212" s="67" t="s">
        <v>476</v>
      </c>
      <c r="C212" s="63" t="s">
        <v>477</v>
      </c>
      <c r="D212" s="74" t="s">
        <v>1514</v>
      </c>
      <c r="E212" s="62" t="s">
        <v>2070</v>
      </c>
      <c r="F212" s="62" t="s">
        <v>1515</v>
      </c>
      <c r="G212" s="62" t="s">
        <v>1640</v>
      </c>
      <c r="H212" s="62" t="s">
        <v>1641</v>
      </c>
      <c r="I212" s="62" t="s">
        <v>1867</v>
      </c>
      <c r="J212" s="62" t="s">
        <v>1446</v>
      </c>
      <c r="K212" s="64">
        <v>0</v>
      </c>
      <c r="L212" s="64">
        <v>0</v>
      </c>
      <c r="M212" s="64">
        <v>0</v>
      </c>
      <c r="N212" s="64">
        <v>0</v>
      </c>
      <c r="O212" s="64">
        <v>1982</v>
      </c>
      <c r="P212" s="64" t="s">
        <v>1472</v>
      </c>
      <c r="Q212" s="64" t="s">
        <v>1474</v>
      </c>
      <c r="R212" s="64" t="s">
        <v>1474</v>
      </c>
      <c r="S212" s="64" t="s">
        <v>1474</v>
      </c>
      <c r="T212" s="64" t="s">
        <v>1474</v>
      </c>
      <c r="U212" s="64" t="s">
        <v>1474</v>
      </c>
      <c r="V212" s="64">
        <v>1</v>
      </c>
      <c r="W212" s="64">
        <v>0</v>
      </c>
      <c r="X212" s="62">
        <v>3</v>
      </c>
      <c r="Y212" s="63" t="s">
        <v>478</v>
      </c>
      <c r="Z212" s="63" t="s">
        <v>462</v>
      </c>
      <c r="AA212" s="48"/>
      <c r="AB212" s="48"/>
      <c r="AC212" s="48"/>
      <c r="AD212" s="48"/>
      <c r="AE212" s="48"/>
      <c r="AF212" s="50"/>
      <c r="AG212" s="50"/>
      <c r="AH212" s="50"/>
      <c r="AI212" s="50"/>
      <c r="AJ212" s="50"/>
      <c r="AK212" s="50"/>
      <c r="AL212" s="50"/>
      <c r="AM212" s="50"/>
    </row>
    <row r="213" spans="1:39" ht="12.75" customHeight="1" x14ac:dyDescent="0.2">
      <c r="A213" s="63" t="s">
        <v>1466</v>
      </c>
      <c r="B213" s="67" t="s">
        <v>479</v>
      </c>
      <c r="C213" s="63" t="s">
        <v>480</v>
      </c>
      <c r="D213" s="74" t="s">
        <v>1514</v>
      </c>
      <c r="E213" s="62" t="s">
        <v>2070</v>
      </c>
      <c r="F213" s="62" t="s">
        <v>1515</v>
      </c>
      <c r="G213" s="62" t="s">
        <v>1640</v>
      </c>
      <c r="H213" s="62" t="s">
        <v>1641</v>
      </c>
      <c r="I213" s="62" t="s">
        <v>1439</v>
      </c>
      <c r="J213" s="62" t="s">
        <v>1446</v>
      </c>
      <c r="K213" s="64">
        <v>0</v>
      </c>
      <c r="L213" s="64">
        <v>0</v>
      </c>
      <c r="M213" s="64">
        <v>0</v>
      </c>
      <c r="N213" s="64">
        <v>0</v>
      </c>
      <c r="O213" s="64" t="s">
        <v>1868</v>
      </c>
      <c r="P213" s="64" t="s">
        <v>1869</v>
      </c>
      <c r="Q213" s="64" t="s">
        <v>1474</v>
      </c>
      <c r="R213" s="64" t="s">
        <v>1474</v>
      </c>
      <c r="S213" s="64" t="s">
        <v>1474</v>
      </c>
      <c r="T213" s="64" t="s">
        <v>1474</v>
      </c>
      <c r="U213" s="64" t="s">
        <v>1474</v>
      </c>
      <c r="V213" s="64">
        <v>1</v>
      </c>
      <c r="W213" s="64">
        <v>0</v>
      </c>
      <c r="X213" s="62">
        <v>3</v>
      </c>
      <c r="Y213" s="63" t="s">
        <v>481</v>
      </c>
      <c r="Z213" s="63" t="s">
        <v>462</v>
      </c>
      <c r="AA213" s="48"/>
      <c r="AB213" s="48"/>
      <c r="AC213" s="48"/>
      <c r="AD213" s="48"/>
      <c r="AE213" s="48"/>
      <c r="AF213" s="50"/>
      <c r="AG213" s="50"/>
      <c r="AH213" s="50"/>
      <c r="AI213" s="50"/>
      <c r="AJ213" s="50"/>
      <c r="AK213" s="50"/>
      <c r="AL213" s="50"/>
      <c r="AM213" s="50"/>
    </row>
    <row r="214" spans="1:39" ht="12.75" customHeight="1" x14ac:dyDescent="0.2">
      <c r="A214" s="63" t="s">
        <v>1466</v>
      </c>
      <c r="B214" s="66" t="s">
        <v>430</v>
      </c>
      <c r="C214" s="63" t="s">
        <v>431</v>
      </c>
      <c r="D214" s="63" t="s">
        <v>1475</v>
      </c>
      <c r="E214" s="68" t="s">
        <v>1738</v>
      </c>
      <c r="F214" s="68" t="s">
        <v>1739</v>
      </c>
      <c r="G214" s="68" t="s">
        <v>1870</v>
      </c>
      <c r="H214" s="68" t="s">
        <v>1871</v>
      </c>
      <c r="I214" s="62" t="s">
        <v>1443</v>
      </c>
      <c r="J214" s="62" t="s">
        <v>1448</v>
      </c>
      <c r="K214" s="64">
        <v>0</v>
      </c>
      <c r="L214" s="64">
        <v>0</v>
      </c>
      <c r="M214" s="64">
        <v>0</v>
      </c>
      <c r="N214" s="64">
        <v>0</v>
      </c>
      <c r="O214" s="64" t="s">
        <v>1474</v>
      </c>
      <c r="P214" s="64" t="s">
        <v>1474</v>
      </c>
      <c r="Q214" s="64">
        <v>2015</v>
      </c>
      <c r="R214" s="64" t="s">
        <v>1494</v>
      </c>
      <c r="S214" s="64" t="s">
        <v>1474</v>
      </c>
      <c r="T214" s="64" t="s">
        <v>1474</v>
      </c>
      <c r="U214" s="64">
        <v>2010</v>
      </c>
      <c r="V214" s="64">
        <v>1</v>
      </c>
      <c r="W214" s="64">
        <v>0</v>
      </c>
      <c r="X214" s="62">
        <v>3</v>
      </c>
      <c r="Y214" s="63" t="s">
        <v>432</v>
      </c>
      <c r="Z214" s="63" t="s">
        <v>117</v>
      </c>
      <c r="AA214" s="48"/>
      <c r="AB214" s="48"/>
      <c r="AC214" s="48"/>
      <c r="AD214" s="48"/>
      <c r="AE214" s="48"/>
      <c r="AF214" s="50"/>
      <c r="AG214" s="50"/>
      <c r="AH214" s="50"/>
      <c r="AI214" s="50"/>
      <c r="AJ214" s="50"/>
      <c r="AK214" s="50"/>
      <c r="AL214" s="50"/>
      <c r="AM214" s="50"/>
    </row>
    <row r="215" spans="1:39" ht="12.75" customHeight="1" x14ac:dyDescent="0.2">
      <c r="A215" s="62" t="s">
        <v>1485</v>
      </c>
      <c r="B215" s="67" t="s">
        <v>2048</v>
      </c>
      <c r="C215" s="63" t="s">
        <v>788</v>
      </c>
      <c r="D215" s="63" t="s">
        <v>1475</v>
      </c>
      <c r="E215" s="68" t="s">
        <v>1738</v>
      </c>
      <c r="F215" s="68" t="s">
        <v>1739</v>
      </c>
      <c r="G215" s="68" t="s">
        <v>1870</v>
      </c>
      <c r="H215" s="68" t="s">
        <v>1871</v>
      </c>
      <c r="I215" s="63" t="s">
        <v>1539</v>
      </c>
      <c r="J215" s="62" t="s">
        <v>1448</v>
      </c>
      <c r="K215" s="64">
        <v>0</v>
      </c>
      <c r="L215" s="64">
        <v>0</v>
      </c>
      <c r="M215" s="64">
        <v>0</v>
      </c>
      <c r="N215" s="64">
        <v>0</v>
      </c>
      <c r="O215" s="64" t="s">
        <v>1474</v>
      </c>
      <c r="P215" s="64" t="s">
        <v>1474</v>
      </c>
      <c r="Q215" s="64" t="s">
        <v>1474</v>
      </c>
      <c r="R215" s="64" t="s">
        <v>1474</v>
      </c>
      <c r="S215" s="64" t="s">
        <v>1474</v>
      </c>
      <c r="T215" s="64" t="s">
        <v>1474</v>
      </c>
      <c r="U215" s="64" t="s">
        <v>1474</v>
      </c>
      <c r="V215" s="64">
        <v>1</v>
      </c>
      <c r="W215" s="64">
        <v>0</v>
      </c>
      <c r="X215" s="62" t="s">
        <v>1474</v>
      </c>
      <c r="Y215" s="63" t="s">
        <v>93</v>
      </c>
      <c r="Z215" s="63" t="s">
        <v>117</v>
      </c>
      <c r="AA215" s="48"/>
      <c r="AB215" s="48"/>
      <c r="AC215" s="48"/>
      <c r="AD215" s="48"/>
      <c r="AE215" s="48"/>
      <c r="AF215" s="51"/>
      <c r="AG215" s="51"/>
      <c r="AH215" s="51"/>
      <c r="AI215" s="51"/>
      <c r="AJ215" s="51"/>
      <c r="AK215" s="51"/>
      <c r="AL215" s="51"/>
      <c r="AM215" s="51"/>
    </row>
    <row r="216" spans="1:39" ht="12.75" customHeight="1" x14ac:dyDescent="0.2">
      <c r="A216" s="63" t="s">
        <v>1466</v>
      </c>
      <c r="B216" s="67" t="s">
        <v>99</v>
      </c>
      <c r="C216" s="63" t="s">
        <v>100</v>
      </c>
      <c r="D216" s="63" t="s">
        <v>1467</v>
      </c>
      <c r="E216" s="63" t="s">
        <v>1468</v>
      </c>
      <c r="F216" s="63" t="s">
        <v>1853</v>
      </c>
      <c r="G216" s="63" t="s">
        <v>1854</v>
      </c>
      <c r="H216" s="63" t="s">
        <v>1855</v>
      </c>
      <c r="I216" s="63" t="s">
        <v>1443</v>
      </c>
      <c r="J216" s="63" t="s">
        <v>1448</v>
      </c>
      <c r="K216" s="64">
        <v>0</v>
      </c>
      <c r="L216" s="64">
        <v>1</v>
      </c>
      <c r="M216" s="64">
        <v>0</v>
      </c>
      <c r="N216" s="64">
        <v>1</v>
      </c>
      <c r="O216" s="64">
        <v>1920</v>
      </c>
      <c r="P216" s="64" t="s">
        <v>1872</v>
      </c>
      <c r="Q216" s="64">
        <v>1958</v>
      </c>
      <c r="R216" s="64" t="s">
        <v>1568</v>
      </c>
      <c r="S216" s="64">
        <v>1985</v>
      </c>
      <c r="T216" s="64" t="s">
        <v>1483</v>
      </c>
      <c r="U216" s="64">
        <v>1950</v>
      </c>
      <c r="V216" s="64">
        <v>1</v>
      </c>
      <c r="W216" s="64">
        <v>1</v>
      </c>
      <c r="X216" s="62">
        <v>2</v>
      </c>
      <c r="Y216" s="63" t="s">
        <v>101</v>
      </c>
      <c r="Z216" s="63" t="s">
        <v>102</v>
      </c>
      <c r="AA216" s="48"/>
      <c r="AB216" s="48"/>
      <c r="AC216" s="48"/>
      <c r="AD216" s="48"/>
      <c r="AE216" s="48"/>
      <c r="AF216" s="52"/>
      <c r="AG216" s="52"/>
      <c r="AH216" s="52"/>
      <c r="AI216" s="52"/>
      <c r="AJ216" s="52"/>
      <c r="AK216" s="52"/>
      <c r="AL216" s="52"/>
      <c r="AM216" s="52"/>
    </row>
    <row r="217" spans="1:39" ht="12.75" customHeight="1" x14ac:dyDescent="0.2">
      <c r="A217" s="62" t="s">
        <v>1485</v>
      </c>
      <c r="B217" s="66" t="s">
        <v>666</v>
      </c>
      <c r="C217" s="63" t="s">
        <v>667</v>
      </c>
      <c r="D217" s="63" t="s">
        <v>1475</v>
      </c>
      <c r="E217" s="63" t="s">
        <v>1622</v>
      </c>
      <c r="F217" s="63" t="s">
        <v>1642</v>
      </c>
      <c r="G217" s="63" t="s">
        <v>1873</v>
      </c>
      <c r="H217" s="63" t="s">
        <v>1874</v>
      </c>
      <c r="I217" s="63" t="s">
        <v>1532</v>
      </c>
      <c r="J217" s="63" t="s">
        <v>1449</v>
      </c>
      <c r="K217" s="64">
        <v>0</v>
      </c>
      <c r="L217" s="64">
        <v>0</v>
      </c>
      <c r="M217" s="64">
        <v>0</v>
      </c>
      <c r="N217" s="64">
        <v>0</v>
      </c>
      <c r="O217" s="64">
        <v>1964</v>
      </c>
      <c r="P217" s="64" t="s">
        <v>1474</v>
      </c>
      <c r="Q217" s="64">
        <v>1986</v>
      </c>
      <c r="R217" s="64" t="s">
        <v>1483</v>
      </c>
      <c r="S217" s="64" t="s">
        <v>1474</v>
      </c>
      <c r="T217" s="64" t="s">
        <v>1474</v>
      </c>
      <c r="U217" s="64">
        <v>1980</v>
      </c>
      <c r="V217" s="64">
        <v>1</v>
      </c>
      <c r="W217" s="64">
        <v>0</v>
      </c>
      <c r="X217" s="62">
        <v>5</v>
      </c>
      <c r="Y217" s="63" t="s">
        <v>668</v>
      </c>
      <c r="Z217" s="63" t="s">
        <v>117</v>
      </c>
      <c r="AA217" s="48"/>
      <c r="AB217" s="48"/>
      <c r="AC217" s="48"/>
      <c r="AD217" s="48"/>
      <c r="AE217" s="48"/>
      <c r="AF217" s="49"/>
      <c r="AG217" s="49"/>
      <c r="AH217" s="49"/>
      <c r="AI217" s="49"/>
      <c r="AJ217" s="49"/>
      <c r="AK217" s="49"/>
      <c r="AL217" s="49"/>
      <c r="AM217" s="49"/>
    </row>
    <row r="218" spans="1:39" ht="12.75" customHeight="1" x14ac:dyDescent="0.2">
      <c r="A218" s="63" t="s">
        <v>1466</v>
      </c>
      <c r="B218" s="67" t="s">
        <v>519</v>
      </c>
      <c r="C218" s="63" t="s">
        <v>520</v>
      </c>
      <c r="D218" s="74" t="s">
        <v>1514</v>
      </c>
      <c r="E218" s="62" t="s">
        <v>2070</v>
      </c>
      <c r="F218" s="62" t="s">
        <v>1515</v>
      </c>
      <c r="G218" s="62" t="s">
        <v>1875</v>
      </c>
      <c r="H218" s="62" t="s">
        <v>1876</v>
      </c>
      <c r="I218" s="62" t="s">
        <v>1443</v>
      </c>
      <c r="J218" s="62" t="s">
        <v>1446</v>
      </c>
      <c r="K218" s="64">
        <v>0</v>
      </c>
      <c r="L218" s="64">
        <v>1</v>
      </c>
      <c r="M218" s="64">
        <v>1</v>
      </c>
      <c r="N218" s="64">
        <v>1</v>
      </c>
      <c r="O218" s="64" t="s">
        <v>1877</v>
      </c>
      <c r="P218" s="64" t="s">
        <v>1747</v>
      </c>
      <c r="Q218" s="64">
        <v>1985</v>
      </c>
      <c r="R218" s="64" t="s">
        <v>1483</v>
      </c>
      <c r="S218" s="64" t="s">
        <v>1474</v>
      </c>
      <c r="T218" s="64" t="s">
        <v>1474</v>
      </c>
      <c r="U218" s="64">
        <v>1980</v>
      </c>
      <c r="V218" s="64">
        <v>1</v>
      </c>
      <c r="W218" s="64">
        <v>0</v>
      </c>
      <c r="X218" s="62">
        <v>2</v>
      </c>
      <c r="Y218" s="63" t="s">
        <v>455</v>
      </c>
      <c r="Z218" s="63" t="s">
        <v>462</v>
      </c>
      <c r="AA218" s="48"/>
      <c r="AB218" s="48"/>
      <c r="AC218" s="48"/>
      <c r="AD218" s="48"/>
      <c r="AE218" s="48"/>
      <c r="AF218" s="50"/>
      <c r="AG218" s="50"/>
      <c r="AH218" s="50"/>
      <c r="AI218" s="50"/>
      <c r="AJ218" s="50"/>
      <c r="AK218" s="50"/>
      <c r="AL218" s="50"/>
      <c r="AM218" s="50"/>
    </row>
    <row r="219" spans="1:39" ht="12.75" customHeight="1" x14ac:dyDescent="0.2">
      <c r="A219" s="63" t="s">
        <v>1466</v>
      </c>
      <c r="B219" s="67" t="s">
        <v>401</v>
      </c>
      <c r="C219" s="63" t="s">
        <v>402</v>
      </c>
      <c r="D219" s="63" t="s">
        <v>1475</v>
      </c>
      <c r="E219" s="63" t="s">
        <v>1542</v>
      </c>
      <c r="F219" s="63" t="s">
        <v>1583</v>
      </c>
      <c r="G219" s="63" t="s">
        <v>1584</v>
      </c>
      <c r="H219" s="63" t="s">
        <v>1878</v>
      </c>
      <c r="I219" s="62" t="s">
        <v>1835</v>
      </c>
      <c r="J219" s="62" t="s">
        <v>1448</v>
      </c>
      <c r="K219" s="64">
        <v>0</v>
      </c>
      <c r="L219" s="64">
        <v>0</v>
      </c>
      <c r="M219" s="64">
        <v>1</v>
      </c>
      <c r="N219" s="64">
        <v>1</v>
      </c>
      <c r="O219" s="64">
        <v>1995</v>
      </c>
      <c r="P219" s="64" t="s">
        <v>1495</v>
      </c>
      <c r="Q219" s="64">
        <v>1985</v>
      </c>
      <c r="R219" s="64" t="s">
        <v>1483</v>
      </c>
      <c r="S219" s="64">
        <v>1999</v>
      </c>
      <c r="T219" s="64" t="s">
        <v>1482</v>
      </c>
      <c r="U219" s="64">
        <v>1980</v>
      </c>
      <c r="V219" s="64">
        <v>0</v>
      </c>
      <c r="W219" s="64">
        <v>1</v>
      </c>
      <c r="X219" s="62">
        <v>3</v>
      </c>
      <c r="Y219" s="63" t="s">
        <v>403</v>
      </c>
      <c r="Z219" s="63" t="s">
        <v>117</v>
      </c>
      <c r="AA219" s="48"/>
      <c r="AB219" s="48"/>
      <c r="AC219" s="48"/>
      <c r="AD219" s="48"/>
      <c r="AE219" s="48"/>
      <c r="AF219" s="50"/>
      <c r="AG219" s="50"/>
      <c r="AH219" s="50"/>
      <c r="AI219" s="50"/>
      <c r="AJ219" s="50"/>
      <c r="AK219" s="50"/>
      <c r="AL219" s="50"/>
      <c r="AM219" s="50"/>
    </row>
    <row r="220" spans="1:39" ht="12.75" customHeight="1" x14ac:dyDescent="0.2">
      <c r="A220" s="62" t="s">
        <v>1485</v>
      </c>
      <c r="B220" s="67" t="s">
        <v>2047</v>
      </c>
      <c r="C220" s="63" t="s">
        <v>612</v>
      </c>
      <c r="D220" s="63" t="s">
        <v>1467</v>
      </c>
      <c r="E220" s="63" t="s">
        <v>1468</v>
      </c>
      <c r="F220" s="63" t="s">
        <v>1731</v>
      </c>
      <c r="G220" s="63" t="s">
        <v>1732</v>
      </c>
      <c r="H220" s="63" t="s">
        <v>1733</v>
      </c>
      <c r="I220" s="63" t="s">
        <v>1439</v>
      </c>
      <c r="J220" s="63" t="s">
        <v>1448</v>
      </c>
      <c r="K220" s="64">
        <v>0</v>
      </c>
      <c r="L220" s="64">
        <v>0</v>
      </c>
      <c r="M220" s="64">
        <v>1</v>
      </c>
      <c r="N220" s="64">
        <v>0</v>
      </c>
      <c r="O220" s="64">
        <v>2011</v>
      </c>
      <c r="P220" s="64" t="s">
        <v>1525</v>
      </c>
      <c r="Q220" s="64">
        <v>2011</v>
      </c>
      <c r="R220" s="64" t="s">
        <v>1494</v>
      </c>
      <c r="S220" s="64" t="s">
        <v>1474</v>
      </c>
      <c r="T220" s="64" t="s">
        <v>1474</v>
      </c>
      <c r="U220" s="64">
        <v>2010</v>
      </c>
      <c r="V220" s="64">
        <v>1</v>
      </c>
      <c r="W220" s="64">
        <v>0</v>
      </c>
      <c r="X220" s="62" t="s">
        <v>1573</v>
      </c>
      <c r="Y220" s="63" t="s">
        <v>613</v>
      </c>
      <c r="Z220" s="63" t="s">
        <v>15</v>
      </c>
      <c r="AA220" s="48"/>
      <c r="AB220" s="48"/>
      <c r="AC220" s="48"/>
      <c r="AD220" s="48"/>
      <c r="AE220" s="48"/>
      <c r="AF220" s="49"/>
      <c r="AG220" s="49"/>
      <c r="AH220" s="49"/>
      <c r="AI220" s="49"/>
      <c r="AJ220" s="49"/>
      <c r="AK220" s="49"/>
      <c r="AL220" s="49"/>
      <c r="AM220" s="49"/>
    </row>
    <row r="221" spans="1:39" ht="12.75" customHeight="1" x14ac:dyDescent="0.2">
      <c r="A221" s="63" t="s">
        <v>1466</v>
      </c>
      <c r="B221" s="66" t="s">
        <v>412</v>
      </c>
      <c r="C221" s="63" t="s">
        <v>413</v>
      </c>
      <c r="D221" s="63" t="s">
        <v>1475</v>
      </c>
      <c r="E221" s="68" t="s">
        <v>1738</v>
      </c>
      <c r="F221" s="68" t="s">
        <v>1739</v>
      </c>
      <c r="G221" s="68" t="s">
        <v>1740</v>
      </c>
      <c r="H221" s="68" t="s">
        <v>1879</v>
      </c>
      <c r="I221" s="62" t="s">
        <v>1443</v>
      </c>
      <c r="J221" s="62" t="s">
        <v>1448</v>
      </c>
      <c r="K221" s="64">
        <v>0</v>
      </c>
      <c r="L221" s="64">
        <v>0</v>
      </c>
      <c r="M221" s="64">
        <v>0</v>
      </c>
      <c r="N221" s="64">
        <v>0</v>
      </c>
      <c r="O221" s="64">
        <v>2005</v>
      </c>
      <c r="P221" s="64" t="s">
        <v>1859</v>
      </c>
      <c r="Q221" s="64">
        <v>1910</v>
      </c>
      <c r="R221" s="64" t="s">
        <v>1529</v>
      </c>
      <c r="S221" s="64" t="s">
        <v>1474</v>
      </c>
      <c r="T221" s="64" t="s">
        <v>1474</v>
      </c>
      <c r="U221" s="64">
        <v>1910</v>
      </c>
      <c r="V221" s="64">
        <v>1</v>
      </c>
      <c r="W221" s="64">
        <v>1</v>
      </c>
      <c r="X221" s="62">
        <v>3</v>
      </c>
      <c r="Y221" s="63" t="s">
        <v>414</v>
      </c>
      <c r="Z221" s="63" t="s">
        <v>117</v>
      </c>
      <c r="AA221" s="48"/>
      <c r="AB221" s="48"/>
      <c r="AC221" s="48"/>
      <c r="AD221" s="48"/>
      <c r="AE221" s="48"/>
      <c r="AF221" s="50"/>
      <c r="AG221" s="50"/>
      <c r="AH221" s="50"/>
      <c r="AI221" s="50"/>
      <c r="AJ221" s="50"/>
      <c r="AK221" s="50"/>
      <c r="AL221" s="50"/>
      <c r="AM221" s="50"/>
    </row>
    <row r="222" spans="1:39" ht="12.75" customHeight="1" x14ac:dyDescent="0.2">
      <c r="A222" s="63" t="s">
        <v>1466</v>
      </c>
      <c r="B222" s="66" t="s">
        <v>415</v>
      </c>
      <c r="C222" s="63" t="s">
        <v>413</v>
      </c>
      <c r="D222" s="63" t="s">
        <v>1475</v>
      </c>
      <c r="E222" s="68" t="s">
        <v>1738</v>
      </c>
      <c r="F222" s="68" t="s">
        <v>1739</v>
      </c>
      <c r="G222" s="68" t="s">
        <v>1740</v>
      </c>
      <c r="H222" s="68" t="s">
        <v>1879</v>
      </c>
      <c r="I222" s="62" t="s">
        <v>1443</v>
      </c>
      <c r="J222" s="62" t="s">
        <v>1448</v>
      </c>
      <c r="K222" s="64">
        <v>0</v>
      </c>
      <c r="L222" s="64">
        <v>0</v>
      </c>
      <c r="M222" s="64">
        <v>0</v>
      </c>
      <c r="N222" s="64">
        <v>0</v>
      </c>
      <c r="O222" s="64">
        <v>1910</v>
      </c>
      <c r="P222" s="64" t="s">
        <v>1525</v>
      </c>
      <c r="Q222" s="64">
        <v>1910</v>
      </c>
      <c r="R222" s="64" t="s">
        <v>1529</v>
      </c>
      <c r="S222" s="64" t="s">
        <v>1474</v>
      </c>
      <c r="T222" s="64" t="s">
        <v>1474</v>
      </c>
      <c r="U222" s="64">
        <v>1910</v>
      </c>
      <c r="V222" s="64">
        <v>1</v>
      </c>
      <c r="W222" s="64">
        <v>0</v>
      </c>
      <c r="X222" s="62">
        <v>3</v>
      </c>
      <c r="Y222" s="63" t="s">
        <v>414</v>
      </c>
      <c r="Z222" s="63" t="s">
        <v>117</v>
      </c>
      <c r="AA222" s="48"/>
      <c r="AB222" s="48"/>
      <c r="AC222" s="48"/>
      <c r="AD222" s="48"/>
      <c r="AE222" s="48"/>
      <c r="AF222" s="50"/>
      <c r="AG222" s="50"/>
      <c r="AH222" s="50"/>
      <c r="AI222" s="50"/>
      <c r="AJ222" s="50"/>
      <c r="AK222" s="50"/>
      <c r="AL222" s="50"/>
      <c r="AM222" s="50"/>
    </row>
    <row r="223" spans="1:39" ht="12.75" customHeight="1" x14ac:dyDescent="0.2">
      <c r="A223" s="62" t="s">
        <v>1485</v>
      </c>
      <c r="B223" s="67" t="s">
        <v>599</v>
      </c>
      <c r="C223" s="63" t="s">
        <v>600</v>
      </c>
      <c r="D223" s="63" t="s">
        <v>1467</v>
      </c>
      <c r="E223" s="63" t="s">
        <v>1468</v>
      </c>
      <c r="F223" s="63" t="s">
        <v>1469</v>
      </c>
      <c r="G223" s="63" t="s">
        <v>1803</v>
      </c>
      <c r="H223" s="63" t="s">
        <v>1804</v>
      </c>
      <c r="I223" s="63" t="s">
        <v>1443</v>
      </c>
      <c r="J223" s="63" t="s">
        <v>1448</v>
      </c>
      <c r="K223" s="64">
        <v>0</v>
      </c>
      <c r="L223" s="64">
        <v>0</v>
      </c>
      <c r="M223" s="64">
        <v>1</v>
      </c>
      <c r="N223" s="64">
        <v>0</v>
      </c>
      <c r="O223" s="64">
        <v>2010</v>
      </c>
      <c r="P223" s="64" t="s">
        <v>1525</v>
      </c>
      <c r="Q223" s="64">
        <v>2010</v>
      </c>
      <c r="R223" s="64" t="s">
        <v>1494</v>
      </c>
      <c r="S223" s="64" t="s">
        <v>1474</v>
      </c>
      <c r="T223" s="64" t="s">
        <v>1474</v>
      </c>
      <c r="U223" s="64">
        <v>2010</v>
      </c>
      <c r="V223" s="64">
        <v>1</v>
      </c>
      <c r="W223" s="64">
        <v>0</v>
      </c>
      <c r="X223" s="62">
        <v>1</v>
      </c>
      <c r="Y223" s="63" t="s">
        <v>601</v>
      </c>
      <c r="Z223" s="63" t="s">
        <v>117</v>
      </c>
      <c r="AA223" s="48"/>
      <c r="AB223" s="48"/>
      <c r="AC223" s="48"/>
      <c r="AD223" s="48"/>
      <c r="AE223" s="48"/>
      <c r="AF223" s="49"/>
      <c r="AG223" s="49"/>
      <c r="AH223" s="49"/>
      <c r="AI223" s="49"/>
      <c r="AJ223" s="49"/>
      <c r="AK223" s="49"/>
      <c r="AL223" s="49"/>
      <c r="AM223" s="49"/>
    </row>
    <row r="224" spans="1:39" ht="12.75" customHeight="1" x14ac:dyDescent="0.2">
      <c r="A224" s="62" t="s">
        <v>1485</v>
      </c>
      <c r="B224" s="67" t="s">
        <v>602</v>
      </c>
      <c r="C224" s="63" t="s">
        <v>73</v>
      </c>
      <c r="D224" s="63" t="s">
        <v>1467</v>
      </c>
      <c r="E224" s="63" t="s">
        <v>1468</v>
      </c>
      <c r="F224" s="63" t="s">
        <v>1469</v>
      </c>
      <c r="G224" s="63" t="s">
        <v>1803</v>
      </c>
      <c r="H224" s="63" t="s">
        <v>1804</v>
      </c>
      <c r="I224" s="63" t="s">
        <v>1443</v>
      </c>
      <c r="J224" s="63" t="s">
        <v>1448</v>
      </c>
      <c r="K224" s="64">
        <v>0</v>
      </c>
      <c r="L224" s="64">
        <v>0</v>
      </c>
      <c r="M224" s="64">
        <v>1</v>
      </c>
      <c r="N224" s="64">
        <v>0</v>
      </c>
      <c r="O224" s="64">
        <v>1859</v>
      </c>
      <c r="P224" s="64" t="s">
        <v>1572</v>
      </c>
      <c r="Q224" s="64" t="s">
        <v>1880</v>
      </c>
      <c r="R224" s="64" t="s">
        <v>1483</v>
      </c>
      <c r="S224" s="64" t="s">
        <v>1474</v>
      </c>
      <c r="T224" s="64" t="s">
        <v>1474</v>
      </c>
      <c r="U224" s="64">
        <v>1980</v>
      </c>
      <c r="V224" s="64">
        <v>1</v>
      </c>
      <c r="W224" s="64">
        <v>0</v>
      </c>
      <c r="X224" s="62">
        <v>2</v>
      </c>
      <c r="Y224" s="63" t="s">
        <v>77</v>
      </c>
      <c r="Z224" s="63" t="s">
        <v>124</v>
      </c>
      <c r="AA224" s="48"/>
      <c r="AB224" s="48"/>
      <c r="AC224" s="48"/>
      <c r="AD224" s="48"/>
      <c r="AE224" s="48"/>
      <c r="AF224" s="49"/>
      <c r="AG224" s="49"/>
      <c r="AH224" s="49"/>
      <c r="AI224" s="49"/>
      <c r="AJ224" s="49"/>
      <c r="AK224" s="49"/>
      <c r="AL224" s="49"/>
      <c r="AM224" s="49"/>
    </row>
    <row r="225" spans="1:39" ht="12.75" customHeight="1" x14ac:dyDescent="0.2">
      <c r="A225" s="63" t="s">
        <v>1466</v>
      </c>
      <c r="B225" s="67" t="s">
        <v>72</v>
      </c>
      <c r="C225" s="63" t="s">
        <v>73</v>
      </c>
      <c r="D225" s="63" t="s">
        <v>1467</v>
      </c>
      <c r="E225" s="63" t="s">
        <v>1468</v>
      </c>
      <c r="F225" s="63" t="s">
        <v>1469</v>
      </c>
      <c r="G225" s="63" t="s">
        <v>1803</v>
      </c>
      <c r="H225" s="63" t="s">
        <v>1804</v>
      </c>
      <c r="I225" s="63" t="s">
        <v>1881</v>
      </c>
      <c r="J225" s="63" t="s">
        <v>1448</v>
      </c>
      <c r="K225" s="64">
        <v>0</v>
      </c>
      <c r="L225" s="64">
        <v>1</v>
      </c>
      <c r="M225" s="64">
        <v>1</v>
      </c>
      <c r="N225" s="64">
        <v>0</v>
      </c>
      <c r="O225" s="64">
        <v>1879</v>
      </c>
      <c r="P225" s="64" t="s">
        <v>1495</v>
      </c>
      <c r="Q225" s="64">
        <v>1898</v>
      </c>
      <c r="R225" s="64" t="s">
        <v>1646</v>
      </c>
      <c r="S225" s="64">
        <v>1898</v>
      </c>
      <c r="T225" s="64" t="s">
        <v>1646</v>
      </c>
      <c r="U225" s="64">
        <v>1890</v>
      </c>
      <c r="V225" s="64">
        <v>1</v>
      </c>
      <c r="W225" s="64">
        <v>1</v>
      </c>
      <c r="X225" s="62" t="s">
        <v>1573</v>
      </c>
      <c r="Y225" s="63" t="s">
        <v>74</v>
      </c>
      <c r="Z225" s="63" t="s">
        <v>11</v>
      </c>
      <c r="AA225" s="48"/>
      <c r="AB225" s="48"/>
      <c r="AC225" s="48"/>
      <c r="AD225" s="48"/>
      <c r="AE225" s="48"/>
      <c r="AF225" s="52"/>
      <c r="AG225" s="52"/>
      <c r="AH225" s="52"/>
      <c r="AI225" s="52"/>
      <c r="AJ225" s="52"/>
      <c r="AK225" s="52"/>
      <c r="AL225" s="52"/>
      <c r="AM225" s="52"/>
    </row>
    <row r="226" spans="1:39" ht="12.75" customHeight="1" x14ac:dyDescent="0.2">
      <c r="A226" s="63" t="s">
        <v>1466</v>
      </c>
      <c r="B226" s="67" t="s">
        <v>105</v>
      </c>
      <c r="C226" s="63" t="s">
        <v>50</v>
      </c>
      <c r="D226" s="63" t="s">
        <v>1467</v>
      </c>
      <c r="E226" s="63" t="s">
        <v>1468</v>
      </c>
      <c r="F226" s="63" t="s">
        <v>1853</v>
      </c>
      <c r="G226" s="63" t="s">
        <v>1860</v>
      </c>
      <c r="H226" s="63" t="s">
        <v>1882</v>
      </c>
      <c r="I226" s="63" t="s">
        <v>1881</v>
      </c>
      <c r="J226" s="63" t="s">
        <v>1451</v>
      </c>
      <c r="K226" s="64">
        <v>1</v>
      </c>
      <c r="L226" s="64">
        <v>1</v>
      </c>
      <c r="M226" s="64">
        <v>0</v>
      </c>
      <c r="N226" s="64">
        <v>1</v>
      </c>
      <c r="O226" s="64">
        <v>1905</v>
      </c>
      <c r="P226" s="64" t="s">
        <v>1509</v>
      </c>
      <c r="Q226" s="64">
        <v>2004</v>
      </c>
      <c r="R226" s="64" t="s">
        <v>1473</v>
      </c>
      <c r="S226" s="64" t="s">
        <v>1474</v>
      </c>
      <c r="T226" s="64" t="s">
        <v>1474</v>
      </c>
      <c r="U226" s="64">
        <v>2000</v>
      </c>
      <c r="V226" s="64">
        <v>1</v>
      </c>
      <c r="W226" s="64">
        <v>1</v>
      </c>
      <c r="X226" s="62" t="s">
        <v>1510</v>
      </c>
      <c r="Y226" s="63" t="s">
        <v>106</v>
      </c>
      <c r="Z226" s="63" t="s">
        <v>107</v>
      </c>
      <c r="AA226" s="48"/>
      <c r="AB226" s="48"/>
      <c r="AC226" s="48"/>
      <c r="AD226" s="48"/>
      <c r="AE226" s="48"/>
      <c r="AF226" s="52"/>
      <c r="AG226" s="52"/>
      <c r="AH226" s="52"/>
      <c r="AI226" s="52"/>
      <c r="AJ226" s="52"/>
      <c r="AK226" s="52"/>
      <c r="AL226" s="52"/>
      <c r="AM226" s="52"/>
    </row>
    <row r="227" spans="1:39" ht="12.75" customHeight="1" x14ac:dyDescent="0.2">
      <c r="A227" s="63" t="s">
        <v>1466</v>
      </c>
      <c r="B227" s="67" t="s">
        <v>1883</v>
      </c>
      <c r="C227" s="3" t="s">
        <v>371</v>
      </c>
      <c r="D227" s="63" t="s">
        <v>1475</v>
      </c>
      <c r="E227" s="63" t="s">
        <v>1542</v>
      </c>
      <c r="F227" s="63" t="s">
        <v>1583</v>
      </c>
      <c r="G227" s="63" t="s">
        <v>1771</v>
      </c>
      <c r="H227" s="63" t="s">
        <v>1778</v>
      </c>
      <c r="I227" s="63" t="s">
        <v>1506</v>
      </c>
      <c r="J227" s="63" t="s">
        <v>1665</v>
      </c>
      <c r="K227" s="64">
        <v>0</v>
      </c>
      <c r="L227" s="64">
        <v>0</v>
      </c>
      <c r="M227" s="64">
        <v>0</v>
      </c>
      <c r="N227" s="64">
        <v>0</v>
      </c>
      <c r="O227" s="64">
        <v>2015</v>
      </c>
      <c r="P227" s="64" t="s">
        <v>1525</v>
      </c>
      <c r="Q227" s="64">
        <v>2015</v>
      </c>
      <c r="R227" s="64" t="s">
        <v>1494</v>
      </c>
      <c r="S227" s="64" t="s">
        <v>1474</v>
      </c>
      <c r="T227" s="64" t="s">
        <v>1474</v>
      </c>
      <c r="U227" s="64">
        <v>2010</v>
      </c>
      <c r="V227" s="64">
        <v>1</v>
      </c>
      <c r="W227" s="64">
        <v>0</v>
      </c>
      <c r="X227" s="62" t="s">
        <v>1573</v>
      </c>
      <c r="Y227" s="4" t="s">
        <v>372</v>
      </c>
      <c r="Z227" s="4" t="s">
        <v>124</v>
      </c>
      <c r="AA227" s="48"/>
      <c r="AB227" s="48"/>
      <c r="AC227" s="48"/>
      <c r="AD227" s="48"/>
      <c r="AE227" s="48"/>
      <c r="AF227" s="52"/>
      <c r="AG227" s="52"/>
      <c r="AH227" s="52"/>
      <c r="AI227" s="52"/>
      <c r="AJ227" s="52"/>
      <c r="AK227" s="52"/>
      <c r="AL227" s="52"/>
      <c r="AM227" s="52"/>
    </row>
    <row r="228" spans="1:39" ht="12.75" customHeight="1" x14ac:dyDescent="0.2">
      <c r="A228" s="62" t="s">
        <v>1485</v>
      </c>
      <c r="B228" s="67" t="s">
        <v>626</v>
      </c>
      <c r="C228" s="63" t="s">
        <v>627</v>
      </c>
      <c r="D228" s="63" t="s">
        <v>1467</v>
      </c>
      <c r="E228" s="63" t="s">
        <v>1468</v>
      </c>
      <c r="F228" s="63" t="s">
        <v>1503</v>
      </c>
      <c r="G228" s="63" t="s">
        <v>1504</v>
      </c>
      <c r="H228" s="63" t="s">
        <v>1505</v>
      </c>
      <c r="I228" s="63" t="s">
        <v>1443</v>
      </c>
      <c r="J228" s="63" t="s">
        <v>1451</v>
      </c>
      <c r="K228" s="64">
        <v>1</v>
      </c>
      <c r="L228" s="64">
        <v>1</v>
      </c>
      <c r="M228" s="64">
        <v>0</v>
      </c>
      <c r="N228" s="64">
        <v>1</v>
      </c>
      <c r="O228" s="64" t="s">
        <v>1884</v>
      </c>
      <c r="P228" s="64" t="s">
        <v>1507</v>
      </c>
      <c r="Q228" s="64">
        <v>1983</v>
      </c>
      <c r="R228" s="64" t="s">
        <v>1483</v>
      </c>
      <c r="S228" s="64" t="s">
        <v>1474</v>
      </c>
      <c r="T228" s="64" t="s">
        <v>1474</v>
      </c>
      <c r="U228" s="64">
        <v>1980</v>
      </c>
      <c r="V228" s="64">
        <v>1</v>
      </c>
      <c r="W228" s="64">
        <v>1</v>
      </c>
      <c r="X228" s="62">
        <v>6</v>
      </c>
      <c r="Y228" s="63" t="s">
        <v>628</v>
      </c>
      <c r="Z228" s="63" t="s">
        <v>629</v>
      </c>
      <c r="AA228" s="48"/>
      <c r="AB228" s="48"/>
      <c r="AC228" s="48"/>
      <c r="AD228" s="48"/>
      <c r="AE228" s="48"/>
      <c r="AF228" s="49"/>
      <c r="AG228" s="49"/>
      <c r="AH228" s="49"/>
      <c r="AI228" s="49"/>
      <c r="AJ228" s="49"/>
      <c r="AK228" s="49"/>
      <c r="AL228" s="49"/>
      <c r="AM228" s="49"/>
    </row>
    <row r="229" spans="1:39" ht="12.75" customHeight="1" x14ac:dyDescent="0.2">
      <c r="A229" s="63" t="s">
        <v>1466</v>
      </c>
      <c r="B229" s="66" t="s">
        <v>177</v>
      </c>
      <c r="C229" s="63" t="s">
        <v>178</v>
      </c>
      <c r="D229" s="63" t="s">
        <v>1475</v>
      </c>
      <c r="E229" s="62" t="s">
        <v>1476</v>
      </c>
      <c r="F229" s="63" t="s">
        <v>1511</v>
      </c>
      <c r="G229" s="63" t="s">
        <v>1512</v>
      </c>
      <c r="H229" s="63" t="s">
        <v>1603</v>
      </c>
      <c r="I229" s="62" t="s">
        <v>1443</v>
      </c>
      <c r="J229" s="62" t="s">
        <v>1451</v>
      </c>
      <c r="K229" s="64">
        <v>1</v>
      </c>
      <c r="L229" s="64">
        <v>1</v>
      </c>
      <c r="M229" s="64">
        <v>0</v>
      </c>
      <c r="N229" s="64">
        <v>1</v>
      </c>
      <c r="O229" s="64">
        <v>1959</v>
      </c>
      <c r="P229" s="64" t="s">
        <v>1872</v>
      </c>
      <c r="Q229" s="64">
        <v>1974</v>
      </c>
      <c r="R229" s="64" t="s">
        <v>1538</v>
      </c>
      <c r="S229" s="64">
        <v>1999</v>
      </c>
      <c r="T229" s="64" t="s">
        <v>1482</v>
      </c>
      <c r="U229" s="64">
        <v>1970</v>
      </c>
      <c r="V229" s="64">
        <v>1</v>
      </c>
      <c r="W229" s="64">
        <v>1</v>
      </c>
      <c r="X229" s="62" t="s">
        <v>1573</v>
      </c>
      <c r="Y229" s="63" t="s">
        <v>179</v>
      </c>
      <c r="Z229" s="63" t="s">
        <v>15</v>
      </c>
      <c r="AA229" s="48"/>
      <c r="AB229" s="48"/>
      <c r="AC229" s="48"/>
      <c r="AD229" s="48"/>
      <c r="AE229" s="48"/>
      <c r="AF229" s="50"/>
      <c r="AG229" s="50"/>
      <c r="AH229" s="50"/>
      <c r="AI229" s="50"/>
      <c r="AJ229" s="50"/>
      <c r="AK229" s="50"/>
      <c r="AL229" s="50"/>
      <c r="AM229" s="50"/>
    </row>
    <row r="230" spans="1:39" ht="12.75" customHeight="1" x14ac:dyDescent="0.2">
      <c r="A230" s="63" t="s">
        <v>1466</v>
      </c>
      <c r="B230" s="66" t="s">
        <v>186</v>
      </c>
      <c r="C230" s="63" t="s">
        <v>187</v>
      </c>
      <c r="D230" s="63" t="s">
        <v>1475</v>
      </c>
      <c r="E230" s="62" t="s">
        <v>1476</v>
      </c>
      <c r="F230" s="63" t="s">
        <v>1511</v>
      </c>
      <c r="G230" s="63" t="s">
        <v>1512</v>
      </c>
      <c r="H230" s="63" t="s">
        <v>1885</v>
      </c>
      <c r="I230" s="62" t="s">
        <v>1546</v>
      </c>
      <c r="J230" s="62" t="s">
        <v>1451</v>
      </c>
      <c r="K230" s="64">
        <v>0</v>
      </c>
      <c r="L230" s="64">
        <v>0</v>
      </c>
      <c r="M230" s="64">
        <v>1</v>
      </c>
      <c r="N230" s="64">
        <v>0</v>
      </c>
      <c r="O230" s="64">
        <v>1992</v>
      </c>
      <c r="P230" s="64" t="s">
        <v>1507</v>
      </c>
      <c r="Q230" s="64">
        <v>1999</v>
      </c>
      <c r="R230" s="64" t="s">
        <v>1482</v>
      </c>
      <c r="S230" s="64">
        <v>1997</v>
      </c>
      <c r="T230" s="64" t="s">
        <v>1482</v>
      </c>
      <c r="U230" s="64">
        <v>1990</v>
      </c>
      <c r="V230" s="64">
        <v>1</v>
      </c>
      <c r="W230" s="64">
        <v>1</v>
      </c>
      <c r="X230" s="62">
        <v>4</v>
      </c>
      <c r="Y230" s="63" t="s">
        <v>188</v>
      </c>
      <c r="Z230" s="63" t="s">
        <v>124</v>
      </c>
      <c r="AA230" s="48"/>
      <c r="AB230" s="48"/>
      <c r="AC230" s="48"/>
      <c r="AD230" s="48"/>
      <c r="AE230" s="48"/>
      <c r="AF230" s="50"/>
      <c r="AG230" s="50"/>
      <c r="AH230" s="50"/>
      <c r="AI230" s="50"/>
      <c r="AJ230" s="50"/>
      <c r="AK230" s="50"/>
      <c r="AL230" s="50"/>
      <c r="AM230" s="50"/>
    </row>
    <row r="231" spans="1:39" ht="12.75" customHeight="1" x14ac:dyDescent="0.2">
      <c r="A231" s="62" t="s">
        <v>1485</v>
      </c>
      <c r="B231" s="66" t="s">
        <v>724</v>
      </c>
      <c r="C231" s="63" t="s">
        <v>725</v>
      </c>
      <c r="D231" s="63" t="s">
        <v>1475</v>
      </c>
      <c r="E231" s="62" t="s">
        <v>1476</v>
      </c>
      <c r="F231" s="62" t="s">
        <v>1511</v>
      </c>
      <c r="G231" s="62" t="s">
        <v>1886</v>
      </c>
      <c r="H231" s="62" t="s">
        <v>1887</v>
      </c>
      <c r="I231" s="62" t="s">
        <v>1442</v>
      </c>
      <c r="J231" s="62" t="s">
        <v>1448</v>
      </c>
      <c r="K231" s="64">
        <v>0</v>
      </c>
      <c r="L231" s="64">
        <v>0</v>
      </c>
      <c r="M231" s="64">
        <v>0</v>
      </c>
      <c r="N231" s="64">
        <v>0</v>
      </c>
      <c r="O231" s="64">
        <v>1978</v>
      </c>
      <c r="P231" s="64" t="s">
        <v>1888</v>
      </c>
      <c r="Q231" s="64">
        <v>1988</v>
      </c>
      <c r="R231" s="64" t="s">
        <v>1483</v>
      </c>
      <c r="S231" s="64" t="s">
        <v>1474</v>
      </c>
      <c r="T231" s="64" t="s">
        <v>1474</v>
      </c>
      <c r="U231" s="64">
        <v>1980</v>
      </c>
      <c r="V231" s="64">
        <v>1</v>
      </c>
      <c r="W231" s="64">
        <v>0</v>
      </c>
      <c r="X231" s="62" t="s">
        <v>1484</v>
      </c>
      <c r="Y231" s="63" t="s">
        <v>726</v>
      </c>
      <c r="Z231" s="63" t="s">
        <v>117</v>
      </c>
      <c r="AA231" s="48"/>
      <c r="AB231" s="48"/>
      <c r="AC231" s="48"/>
      <c r="AD231" s="48"/>
      <c r="AE231" s="48"/>
      <c r="AF231" s="51"/>
      <c r="AG231" s="51"/>
      <c r="AH231" s="51"/>
      <c r="AI231" s="51"/>
      <c r="AJ231" s="51"/>
      <c r="AK231" s="51"/>
      <c r="AL231" s="51"/>
      <c r="AM231" s="51"/>
    </row>
    <row r="232" spans="1:39" ht="12.75" customHeight="1" x14ac:dyDescent="0.2">
      <c r="A232" s="62" t="s">
        <v>1485</v>
      </c>
      <c r="B232" s="66" t="s">
        <v>727</v>
      </c>
      <c r="C232" s="63" t="s">
        <v>728</v>
      </c>
      <c r="D232" s="63" t="s">
        <v>1475</v>
      </c>
      <c r="E232" s="62" t="s">
        <v>1476</v>
      </c>
      <c r="F232" s="62" t="s">
        <v>1511</v>
      </c>
      <c r="G232" s="62" t="s">
        <v>1886</v>
      </c>
      <c r="H232" s="62" t="s">
        <v>1887</v>
      </c>
      <c r="I232" s="62" t="s">
        <v>1442</v>
      </c>
      <c r="J232" s="62" t="s">
        <v>1447</v>
      </c>
      <c r="K232" s="64">
        <v>0</v>
      </c>
      <c r="L232" s="64">
        <v>0</v>
      </c>
      <c r="M232" s="64">
        <v>0</v>
      </c>
      <c r="N232" s="64">
        <v>0</v>
      </c>
      <c r="O232" s="64">
        <v>1985</v>
      </c>
      <c r="P232" s="64" t="s">
        <v>1472</v>
      </c>
      <c r="Q232" s="64">
        <v>1988</v>
      </c>
      <c r="R232" s="64" t="s">
        <v>1483</v>
      </c>
      <c r="S232" s="64" t="s">
        <v>1474</v>
      </c>
      <c r="T232" s="64" t="s">
        <v>1474</v>
      </c>
      <c r="U232" s="64">
        <v>1980</v>
      </c>
      <c r="V232" s="64">
        <v>1</v>
      </c>
      <c r="W232" s="64">
        <v>0</v>
      </c>
      <c r="X232" s="62">
        <v>4</v>
      </c>
      <c r="Y232" s="63" t="s">
        <v>726</v>
      </c>
      <c r="Z232" s="63" t="s">
        <v>117</v>
      </c>
      <c r="AA232" s="48"/>
      <c r="AB232" s="48"/>
      <c r="AC232" s="48"/>
      <c r="AD232" s="48"/>
      <c r="AE232" s="48"/>
      <c r="AF232" s="51"/>
      <c r="AG232" s="51"/>
      <c r="AH232" s="51"/>
      <c r="AI232" s="51"/>
      <c r="AJ232" s="51"/>
      <c r="AK232" s="51"/>
      <c r="AL232" s="51"/>
      <c r="AM232" s="51"/>
    </row>
    <row r="233" spans="1:39" ht="12.75" customHeight="1" x14ac:dyDescent="0.2">
      <c r="A233" s="62" t="s">
        <v>1485</v>
      </c>
      <c r="B233" s="67" t="s">
        <v>581</v>
      </c>
      <c r="C233" s="63" t="s">
        <v>582</v>
      </c>
      <c r="D233" s="63" t="s">
        <v>1467</v>
      </c>
      <c r="E233" s="63" t="s">
        <v>1468</v>
      </c>
      <c r="F233" s="63" t="s">
        <v>1469</v>
      </c>
      <c r="G233" s="63" t="s">
        <v>1470</v>
      </c>
      <c r="H233" s="63" t="s">
        <v>1619</v>
      </c>
      <c r="I233" s="63" t="s">
        <v>1588</v>
      </c>
      <c r="J233" s="63" t="s">
        <v>1620</v>
      </c>
      <c r="K233" s="64">
        <v>0</v>
      </c>
      <c r="L233" s="64">
        <v>0</v>
      </c>
      <c r="M233" s="64">
        <v>0</v>
      </c>
      <c r="N233" s="64">
        <v>0</v>
      </c>
      <c r="O233" s="64">
        <v>2003</v>
      </c>
      <c r="P233" s="64" t="s">
        <v>1507</v>
      </c>
      <c r="Q233" s="64">
        <v>2018</v>
      </c>
      <c r="R233" s="64" t="s">
        <v>1494</v>
      </c>
      <c r="S233" s="64" t="s">
        <v>1474</v>
      </c>
      <c r="T233" s="64" t="s">
        <v>1474</v>
      </c>
      <c r="U233" s="64">
        <v>2010</v>
      </c>
      <c r="V233" s="64">
        <v>1</v>
      </c>
      <c r="W233" s="64">
        <v>0</v>
      </c>
      <c r="X233" s="62" t="s">
        <v>1573</v>
      </c>
      <c r="Y233" s="63" t="s">
        <v>583</v>
      </c>
      <c r="Z233" s="63" t="s">
        <v>117</v>
      </c>
      <c r="AA233" s="48"/>
      <c r="AB233" s="48"/>
      <c r="AC233" s="48"/>
      <c r="AD233" s="48"/>
      <c r="AE233" s="48"/>
      <c r="AF233" s="49"/>
      <c r="AG233" s="49"/>
      <c r="AH233" s="49"/>
      <c r="AI233" s="49"/>
      <c r="AJ233" s="49"/>
      <c r="AK233" s="49"/>
      <c r="AL233" s="49"/>
      <c r="AM233" s="49"/>
    </row>
    <row r="234" spans="1:39" ht="12.75" customHeight="1" x14ac:dyDescent="0.2">
      <c r="A234" s="62" t="s">
        <v>1485</v>
      </c>
      <c r="B234" s="67" t="s">
        <v>742</v>
      </c>
      <c r="C234" s="63" t="s">
        <v>743</v>
      </c>
      <c r="D234" s="63" t="s">
        <v>1475</v>
      </c>
      <c r="E234" s="62" t="s">
        <v>1521</v>
      </c>
      <c r="F234" s="62" t="s">
        <v>1889</v>
      </c>
      <c r="G234" s="62" t="s">
        <v>1890</v>
      </c>
      <c r="H234" s="62" t="s">
        <v>1891</v>
      </c>
      <c r="I234" s="62" t="s">
        <v>1443</v>
      </c>
      <c r="J234" s="62" t="s">
        <v>1450</v>
      </c>
      <c r="K234" s="64">
        <v>0</v>
      </c>
      <c r="L234" s="64">
        <v>0</v>
      </c>
      <c r="M234" s="64">
        <v>0</v>
      </c>
      <c r="N234" s="64">
        <v>0</v>
      </c>
      <c r="O234" s="64">
        <v>1883</v>
      </c>
      <c r="P234" s="64" t="s">
        <v>1626</v>
      </c>
      <c r="Q234" s="64" t="s">
        <v>1474</v>
      </c>
      <c r="R234" s="64" t="s">
        <v>1474</v>
      </c>
      <c r="S234" s="64" t="s">
        <v>1474</v>
      </c>
      <c r="T234" s="64" t="s">
        <v>1474</v>
      </c>
      <c r="U234" s="64" t="s">
        <v>1474</v>
      </c>
      <c r="V234" s="64">
        <v>1</v>
      </c>
      <c r="W234" s="64">
        <v>1</v>
      </c>
      <c r="X234" s="62">
        <v>4</v>
      </c>
      <c r="Y234" s="63" t="s">
        <v>744</v>
      </c>
      <c r="Z234" s="63" t="s">
        <v>117</v>
      </c>
      <c r="AA234" s="48"/>
      <c r="AB234" s="48"/>
      <c r="AC234" s="48"/>
      <c r="AD234" s="48"/>
      <c r="AE234" s="48"/>
      <c r="AF234" s="51"/>
      <c r="AG234" s="51"/>
      <c r="AH234" s="51"/>
      <c r="AI234" s="51"/>
      <c r="AJ234" s="51"/>
      <c r="AK234" s="51"/>
      <c r="AL234" s="51"/>
      <c r="AM234" s="51"/>
    </row>
    <row r="235" spans="1:39" ht="12.75" customHeight="1" x14ac:dyDescent="0.2">
      <c r="A235" s="62" t="s">
        <v>1485</v>
      </c>
      <c r="B235" s="67" t="s">
        <v>658</v>
      </c>
      <c r="C235" s="63" t="s">
        <v>659</v>
      </c>
      <c r="D235" s="63" t="s">
        <v>1467</v>
      </c>
      <c r="E235" s="63" t="s">
        <v>1468</v>
      </c>
      <c r="F235" s="63" t="s">
        <v>1569</v>
      </c>
      <c r="G235" s="63" t="s">
        <v>1570</v>
      </c>
      <c r="H235" s="63" t="s">
        <v>1571</v>
      </c>
      <c r="I235" s="63" t="s">
        <v>1439</v>
      </c>
      <c r="J235" s="63" t="s">
        <v>1448</v>
      </c>
      <c r="K235" s="64">
        <v>0</v>
      </c>
      <c r="L235" s="64">
        <v>0</v>
      </c>
      <c r="M235" s="64">
        <v>1</v>
      </c>
      <c r="N235" s="64">
        <v>0</v>
      </c>
      <c r="O235" s="64">
        <v>1990</v>
      </c>
      <c r="P235" s="64" t="s">
        <v>1525</v>
      </c>
      <c r="Q235" s="64">
        <v>1990</v>
      </c>
      <c r="R235" s="64" t="s">
        <v>1482</v>
      </c>
      <c r="S235" s="64" t="s">
        <v>1474</v>
      </c>
      <c r="T235" s="64" t="s">
        <v>1474</v>
      </c>
      <c r="U235" s="64">
        <v>1990</v>
      </c>
      <c r="V235" s="64">
        <v>1</v>
      </c>
      <c r="W235" s="64">
        <v>1</v>
      </c>
      <c r="X235" s="62" t="s">
        <v>1573</v>
      </c>
      <c r="Y235" s="63" t="s">
        <v>660</v>
      </c>
      <c r="Z235" s="63" t="s">
        <v>113</v>
      </c>
      <c r="AA235" s="48"/>
      <c r="AB235" s="48"/>
      <c r="AC235" s="48"/>
      <c r="AD235" s="48"/>
      <c r="AE235" s="48"/>
      <c r="AF235" s="49"/>
      <c r="AG235" s="49"/>
      <c r="AH235" s="49"/>
      <c r="AI235" s="49"/>
      <c r="AJ235" s="49"/>
      <c r="AK235" s="49"/>
      <c r="AL235" s="49"/>
      <c r="AM235" s="49"/>
    </row>
    <row r="236" spans="1:39" ht="12.75" customHeight="1" x14ac:dyDescent="0.2">
      <c r="A236" s="63" t="s">
        <v>1466</v>
      </c>
      <c r="B236" s="67" t="s">
        <v>2046</v>
      </c>
      <c r="C236" s="63" t="s">
        <v>92</v>
      </c>
      <c r="D236" s="63" t="s">
        <v>1467</v>
      </c>
      <c r="E236" s="63" t="s">
        <v>1468</v>
      </c>
      <c r="F236" s="63" t="s">
        <v>1731</v>
      </c>
      <c r="G236" s="63" t="s">
        <v>1753</v>
      </c>
      <c r="H236" s="63" t="s">
        <v>1822</v>
      </c>
      <c r="I236" s="63" t="s">
        <v>1437</v>
      </c>
      <c r="J236" s="63" t="s">
        <v>1448</v>
      </c>
      <c r="K236" s="64">
        <v>0</v>
      </c>
      <c r="L236" s="64">
        <v>0</v>
      </c>
      <c r="M236" s="64">
        <v>1</v>
      </c>
      <c r="N236" s="64">
        <v>0</v>
      </c>
      <c r="O236" s="64">
        <v>1977</v>
      </c>
      <c r="P236" s="64" t="s">
        <v>1525</v>
      </c>
      <c r="Q236" s="64">
        <v>1977</v>
      </c>
      <c r="R236" s="64" t="s">
        <v>1538</v>
      </c>
      <c r="S236" s="64" t="s">
        <v>1474</v>
      </c>
      <c r="T236" s="64" t="s">
        <v>1474</v>
      </c>
      <c r="U236" s="64">
        <v>1970</v>
      </c>
      <c r="V236" s="64">
        <v>1</v>
      </c>
      <c r="W236" s="64">
        <v>0</v>
      </c>
      <c r="X236" s="62">
        <v>1</v>
      </c>
      <c r="Y236" s="63" t="s">
        <v>93</v>
      </c>
      <c r="Z236" s="63" t="s">
        <v>88</v>
      </c>
      <c r="AA236" s="48"/>
      <c r="AB236" s="48"/>
      <c r="AC236" s="48"/>
      <c r="AD236" s="48"/>
      <c r="AE236" s="48"/>
      <c r="AF236" s="52"/>
      <c r="AG236" s="52"/>
      <c r="AH236" s="52"/>
      <c r="AI236" s="52"/>
      <c r="AJ236" s="52"/>
      <c r="AK236" s="52"/>
      <c r="AL236" s="52"/>
      <c r="AM236" s="52"/>
    </row>
    <row r="237" spans="1:39" ht="12.75" customHeight="1" x14ac:dyDescent="0.2">
      <c r="A237" s="62" t="s">
        <v>1485</v>
      </c>
      <c r="B237" s="67" t="s">
        <v>716</v>
      </c>
      <c r="C237" s="63" t="s">
        <v>717</v>
      </c>
      <c r="D237" s="63" t="s">
        <v>1475</v>
      </c>
      <c r="E237" s="62" t="s">
        <v>1476</v>
      </c>
      <c r="F237" s="63" t="s">
        <v>1511</v>
      </c>
      <c r="G237" s="63" t="s">
        <v>1512</v>
      </c>
      <c r="H237" s="63" t="s">
        <v>1892</v>
      </c>
      <c r="I237" s="62" t="s">
        <v>1893</v>
      </c>
      <c r="J237" s="62" t="s">
        <v>1451</v>
      </c>
      <c r="K237" s="64">
        <v>0</v>
      </c>
      <c r="L237" s="64">
        <v>0</v>
      </c>
      <c r="M237" s="64">
        <v>1</v>
      </c>
      <c r="N237" s="64">
        <v>0</v>
      </c>
      <c r="O237" s="64">
        <v>1924</v>
      </c>
      <c r="P237" s="64" t="s">
        <v>1654</v>
      </c>
      <c r="Q237" s="64">
        <v>1989</v>
      </c>
      <c r="R237" s="64" t="s">
        <v>1483</v>
      </c>
      <c r="S237" s="64">
        <v>1985</v>
      </c>
      <c r="T237" s="64" t="s">
        <v>1483</v>
      </c>
      <c r="U237" s="64">
        <v>1980</v>
      </c>
      <c r="V237" s="64">
        <v>1</v>
      </c>
      <c r="W237" s="64">
        <v>1</v>
      </c>
      <c r="X237" s="62" t="s">
        <v>1894</v>
      </c>
      <c r="Y237" s="63" t="s">
        <v>718</v>
      </c>
      <c r="Z237" s="63" t="s">
        <v>117</v>
      </c>
      <c r="AA237" s="48"/>
      <c r="AB237" s="48"/>
      <c r="AC237" s="48"/>
      <c r="AD237" s="48"/>
      <c r="AE237" s="48"/>
      <c r="AF237" s="51"/>
      <c r="AG237" s="51"/>
      <c r="AH237" s="51"/>
      <c r="AI237" s="51"/>
      <c r="AJ237" s="51"/>
      <c r="AK237" s="51"/>
      <c r="AL237" s="51"/>
      <c r="AM237" s="51"/>
    </row>
    <row r="238" spans="1:39" ht="12.75" customHeight="1" x14ac:dyDescent="0.2">
      <c r="A238" s="62" t="s">
        <v>1485</v>
      </c>
      <c r="B238" s="67" t="s">
        <v>719</v>
      </c>
      <c r="C238" s="63" t="s">
        <v>175</v>
      </c>
      <c r="D238" s="63" t="s">
        <v>1475</v>
      </c>
      <c r="E238" s="62" t="s">
        <v>1476</v>
      </c>
      <c r="F238" s="63" t="s">
        <v>1511</v>
      </c>
      <c r="G238" s="63" t="s">
        <v>1512</v>
      </c>
      <c r="H238" s="63" t="s">
        <v>1892</v>
      </c>
      <c r="I238" s="62" t="s">
        <v>1895</v>
      </c>
      <c r="J238" s="62" t="s">
        <v>1451</v>
      </c>
      <c r="K238" s="64">
        <v>0</v>
      </c>
      <c r="L238" s="64">
        <v>0</v>
      </c>
      <c r="M238" s="64">
        <v>1</v>
      </c>
      <c r="N238" s="64">
        <v>0</v>
      </c>
      <c r="O238" s="64">
        <v>2011</v>
      </c>
      <c r="P238" s="64" t="s">
        <v>1525</v>
      </c>
      <c r="Q238" s="64">
        <v>2011</v>
      </c>
      <c r="R238" s="64" t="s">
        <v>1494</v>
      </c>
      <c r="S238" s="64" t="s">
        <v>1474</v>
      </c>
      <c r="T238" s="64" t="s">
        <v>1474</v>
      </c>
      <c r="U238" s="64">
        <v>2010</v>
      </c>
      <c r="V238" s="64">
        <v>1</v>
      </c>
      <c r="W238" s="64">
        <v>0</v>
      </c>
      <c r="X238" s="62">
        <v>2</v>
      </c>
      <c r="Y238" s="63" t="s">
        <v>720</v>
      </c>
      <c r="Z238" s="63" t="s">
        <v>117</v>
      </c>
      <c r="AA238" s="48"/>
      <c r="AB238" s="48"/>
      <c r="AC238" s="48"/>
      <c r="AD238" s="48"/>
      <c r="AE238" s="48"/>
      <c r="AF238" s="51"/>
      <c r="AG238" s="51"/>
      <c r="AH238" s="51"/>
      <c r="AI238" s="51"/>
      <c r="AJ238" s="51"/>
      <c r="AK238" s="51"/>
      <c r="AL238" s="51"/>
      <c r="AM238" s="51"/>
    </row>
    <row r="239" spans="1:39" ht="12.75" customHeight="1" x14ac:dyDescent="0.2">
      <c r="A239" s="63" t="s">
        <v>1466</v>
      </c>
      <c r="B239" s="67" t="s">
        <v>66</v>
      </c>
      <c r="C239" s="63" t="s">
        <v>67</v>
      </c>
      <c r="D239" s="63" t="s">
        <v>1467</v>
      </c>
      <c r="E239" s="63" t="s">
        <v>1468</v>
      </c>
      <c r="F239" s="63" t="s">
        <v>1469</v>
      </c>
      <c r="G239" s="63" t="s">
        <v>1604</v>
      </c>
      <c r="H239" s="63" t="s">
        <v>1896</v>
      </c>
      <c r="I239" s="63" t="s">
        <v>1638</v>
      </c>
      <c r="J239" s="63" t="s">
        <v>1448</v>
      </c>
      <c r="K239" s="64">
        <v>0</v>
      </c>
      <c r="L239" s="64">
        <v>1</v>
      </c>
      <c r="M239" s="64">
        <v>0</v>
      </c>
      <c r="N239" s="64">
        <v>1</v>
      </c>
      <c r="O239" s="64">
        <v>1300</v>
      </c>
      <c r="P239" s="64" t="s">
        <v>1618</v>
      </c>
      <c r="Q239" s="64">
        <v>1975</v>
      </c>
      <c r="R239" s="64" t="s">
        <v>1538</v>
      </c>
      <c r="S239" s="64">
        <v>2013</v>
      </c>
      <c r="T239" s="64" t="s">
        <v>1494</v>
      </c>
      <c r="U239" s="64">
        <v>1970</v>
      </c>
      <c r="V239" s="64">
        <v>1</v>
      </c>
      <c r="W239" s="64">
        <v>1</v>
      </c>
      <c r="X239" s="62">
        <v>1</v>
      </c>
      <c r="Y239" s="63" t="s">
        <v>68</v>
      </c>
      <c r="Z239" s="63" t="s">
        <v>11</v>
      </c>
      <c r="AA239" s="48"/>
      <c r="AB239" s="48"/>
      <c r="AC239" s="48"/>
      <c r="AD239" s="48"/>
      <c r="AE239" s="48"/>
      <c r="AF239" s="52"/>
      <c r="AG239" s="52"/>
      <c r="AH239" s="52"/>
      <c r="AI239" s="52"/>
      <c r="AJ239" s="52"/>
      <c r="AK239" s="52"/>
      <c r="AL239" s="52"/>
      <c r="AM239" s="52"/>
    </row>
    <row r="240" spans="1:39" ht="12.75" customHeight="1" x14ac:dyDescent="0.2">
      <c r="A240" s="62" t="s">
        <v>1485</v>
      </c>
      <c r="B240" s="66" t="s">
        <v>669</v>
      </c>
      <c r="C240" s="63" t="s">
        <v>670</v>
      </c>
      <c r="D240" s="63" t="s">
        <v>1475</v>
      </c>
      <c r="E240" s="62" t="s">
        <v>1622</v>
      </c>
      <c r="F240" s="62" t="s">
        <v>1642</v>
      </c>
      <c r="G240" s="62" t="s">
        <v>1897</v>
      </c>
      <c r="H240" s="62" t="s">
        <v>1898</v>
      </c>
      <c r="I240" s="62" t="s">
        <v>1442</v>
      </c>
      <c r="J240" s="62" t="s">
        <v>1448</v>
      </c>
      <c r="K240" s="64">
        <v>0</v>
      </c>
      <c r="L240" s="64">
        <v>0</v>
      </c>
      <c r="M240" s="64">
        <v>0</v>
      </c>
      <c r="N240" s="64">
        <v>0</v>
      </c>
      <c r="O240" s="64">
        <v>2012</v>
      </c>
      <c r="P240" s="64" t="s">
        <v>1525</v>
      </c>
      <c r="Q240" s="64">
        <v>2012</v>
      </c>
      <c r="R240" s="64" t="s">
        <v>1494</v>
      </c>
      <c r="S240" s="64" t="s">
        <v>1474</v>
      </c>
      <c r="T240" s="64" t="s">
        <v>1474</v>
      </c>
      <c r="U240" s="64">
        <v>2010</v>
      </c>
      <c r="V240" s="64">
        <v>1</v>
      </c>
      <c r="W240" s="64">
        <v>0</v>
      </c>
      <c r="X240" s="62" t="s">
        <v>1687</v>
      </c>
      <c r="Y240" s="63" t="s">
        <v>671</v>
      </c>
      <c r="Z240" s="63" t="s">
        <v>117</v>
      </c>
      <c r="AA240" s="48"/>
      <c r="AB240" s="48"/>
      <c r="AC240" s="48"/>
      <c r="AD240" s="48"/>
      <c r="AE240" s="48"/>
      <c r="AF240" s="51"/>
      <c r="AG240" s="51"/>
      <c r="AH240" s="51"/>
      <c r="AI240" s="51"/>
      <c r="AJ240" s="51"/>
      <c r="AK240" s="51"/>
      <c r="AL240" s="51"/>
      <c r="AM240" s="51"/>
    </row>
    <row r="241" spans="1:40" ht="12.75" customHeight="1" x14ac:dyDescent="0.2">
      <c r="A241" s="62" t="s">
        <v>1485</v>
      </c>
      <c r="B241" s="66" t="s">
        <v>766</v>
      </c>
      <c r="C241" s="63" t="s">
        <v>767</v>
      </c>
      <c r="D241" s="63" t="s">
        <v>1475</v>
      </c>
      <c r="E241" s="63" t="s">
        <v>1542</v>
      </c>
      <c r="F241" s="63" t="s">
        <v>1543</v>
      </c>
      <c r="G241" s="63" t="s">
        <v>1704</v>
      </c>
      <c r="H241" s="63" t="s">
        <v>1843</v>
      </c>
      <c r="I241" s="63" t="s">
        <v>1899</v>
      </c>
      <c r="J241" s="63" t="s">
        <v>1450</v>
      </c>
      <c r="K241" s="64">
        <v>0</v>
      </c>
      <c r="L241" s="64">
        <v>0</v>
      </c>
      <c r="M241" s="64">
        <v>0</v>
      </c>
      <c r="N241" s="64">
        <v>0</v>
      </c>
      <c r="O241" s="64">
        <v>1890</v>
      </c>
      <c r="P241" s="64" t="s">
        <v>1507</v>
      </c>
      <c r="Q241" s="64">
        <v>2007</v>
      </c>
      <c r="R241" s="64" t="s">
        <v>1473</v>
      </c>
      <c r="S241" s="64" t="s">
        <v>1474</v>
      </c>
      <c r="T241" s="64" t="s">
        <v>1474</v>
      </c>
      <c r="U241" s="64">
        <v>2000</v>
      </c>
      <c r="V241" s="64">
        <v>1</v>
      </c>
      <c r="W241" s="64">
        <v>0</v>
      </c>
      <c r="X241" s="62" t="s">
        <v>1484</v>
      </c>
      <c r="Y241" s="63" t="s">
        <v>685</v>
      </c>
      <c r="Z241" s="63" t="s">
        <v>117</v>
      </c>
      <c r="AA241" s="48"/>
      <c r="AB241" s="48"/>
      <c r="AC241" s="48"/>
      <c r="AD241" s="48"/>
      <c r="AE241" s="48"/>
      <c r="AF241" s="49"/>
      <c r="AG241" s="49"/>
      <c r="AH241" s="49"/>
      <c r="AI241" s="49"/>
      <c r="AJ241" s="49"/>
      <c r="AK241" s="49"/>
      <c r="AL241" s="49"/>
      <c r="AM241" s="49"/>
    </row>
    <row r="242" spans="1:40" ht="12.75" customHeight="1" x14ac:dyDescent="0.2">
      <c r="A242" s="62" t="s">
        <v>1485</v>
      </c>
      <c r="B242" s="67" t="s">
        <v>786</v>
      </c>
      <c r="C242" s="63" t="s">
        <v>787</v>
      </c>
      <c r="D242" s="63" t="s">
        <v>1475</v>
      </c>
      <c r="E242" s="62" t="s">
        <v>1549</v>
      </c>
      <c r="F242" s="62" t="s">
        <v>1900</v>
      </c>
      <c r="G242" s="62" t="s">
        <v>1901</v>
      </c>
      <c r="H242" s="62" t="s">
        <v>1902</v>
      </c>
      <c r="I242" s="62" t="s">
        <v>1437</v>
      </c>
      <c r="J242" s="62" t="s">
        <v>1448</v>
      </c>
      <c r="K242" s="64">
        <v>0</v>
      </c>
      <c r="L242" s="64">
        <v>0</v>
      </c>
      <c r="M242" s="64">
        <v>0</v>
      </c>
      <c r="N242" s="64">
        <v>0</v>
      </c>
      <c r="O242" s="64" t="s">
        <v>1474</v>
      </c>
      <c r="P242" s="64" t="s">
        <v>1474</v>
      </c>
      <c r="Q242" s="64" t="s">
        <v>1474</v>
      </c>
      <c r="R242" s="64" t="s">
        <v>1474</v>
      </c>
      <c r="S242" s="64">
        <v>2007</v>
      </c>
      <c r="T242" s="64" t="s">
        <v>1473</v>
      </c>
      <c r="U242" s="64">
        <v>2000</v>
      </c>
      <c r="V242" s="64">
        <v>0</v>
      </c>
      <c r="W242" s="64">
        <v>1</v>
      </c>
      <c r="X242" s="62">
        <v>7</v>
      </c>
      <c r="Y242" s="63" t="s">
        <v>93</v>
      </c>
      <c r="Z242" s="63" t="s">
        <v>117</v>
      </c>
      <c r="AA242" s="48"/>
      <c r="AB242" s="48"/>
      <c r="AC242" s="48"/>
      <c r="AD242" s="48"/>
      <c r="AE242" s="48"/>
      <c r="AF242" s="51"/>
      <c r="AG242" s="51"/>
      <c r="AH242" s="51"/>
      <c r="AI242" s="51"/>
      <c r="AJ242" s="51"/>
      <c r="AK242" s="51"/>
      <c r="AL242" s="51"/>
      <c r="AM242" s="51"/>
    </row>
    <row r="243" spans="1:40" ht="12.75" customHeight="1" x14ac:dyDescent="0.2">
      <c r="A243" s="63" t="s">
        <v>1466</v>
      </c>
      <c r="B243" s="67" t="s">
        <v>35</v>
      </c>
      <c r="C243" s="63" t="s">
        <v>36</v>
      </c>
      <c r="D243" s="63" t="s">
        <v>1467</v>
      </c>
      <c r="E243" s="63" t="s">
        <v>1468</v>
      </c>
      <c r="F243" s="63" t="s">
        <v>1469</v>
      </c>
      <c r="G243" s="63" t="s">
        <v>1470</v>
      </c>
      <c r="H243" s="63" t="s">
        <v>1471</v>
      </c>
      <c r="I243" s="63" t="s">
        <v>1437</v>
      </c>
      <c r="J243" s="63" t="s">
        <v>1451</v>
      </c>
      <c r="K243" s="64">
        <v>0</v>
      </c>
      <c r="L243" s="64">
        <v>0</v>
      </c>
      <c r="M243" s="64">
        <v>0</v>
      </c>
      <c r="N243" s="64">
        <v>0</v>
      </c>
      <c r="O243" s="64" t="s">
        <v>1474</v>
      </c>
      <c r="P243" s="64" t="s">
        <v>1474</v>
      </c>
      <c r="Q243" s="64">
        <v>2019</v>
      </c>
      <c r="R243" s="64" t="s">
        <v>1494</v>
      </c>
      <c r="S243" s="64" t="s">
        <v>1474</v>
      </c>
      <c r="T243" s="64" t="s">
        <v>1474</v>
      </c>
      <c r="U243" s="64">
        <v>2010</v>
      </c>
      <c r="V243" s="64">
        <v>1</v>
      </c>
      <c r="W243" s="64">
        <v>0</v>
      </c>
      <c r="X243" s="62" t="s">
        <v>1573</v>
      </c>
      <c r="Y243" s="63" t="s">
        <v>37</v>
      </c>
      <c r="Z243" s="63" t="s">
        <v>7</v>
      </c>
      <c r="AA243" s="48"/>
      <c r="AB243" s="48"/>
      <c r="AC243" s="48"/>
      <c r="AD243" s="48"/>
      <c r="AE243" s="48"/>
      <c r="AF243" s="52"/>
      <c r="AG243" s="52"/>
      <c r="AH243" s="52"/>
      <c r="AI243" s="52"/>
      <c r="AJ243" s="52"/>
      <c r="AK243" s="52"/>
      <c r="AL243" s="52"/>
      <c r="AM243" s="52"/>
    </row>
    <row r="244" spans="1:40" ht="12.75" customHeight="1" x14ac:dyDescent="0.2">
      <c r="A244" s="62" t="s">
        <v>1485</v>
      </c>
      <c r="B244" s="67" t="s">
        <v>2045</v>
      </c>
      <c r="C244" s="63" t="s">
        <v>592</v>
      </c>
      <c r="D244" s="63" t="s">
        <v>1467</v>
      </c>
      <c r="E244" s="63" t="s">
        <v>1468</v>
      </c>
      <c r="F244" s="63" t="s">
        <v>1469</v>
      </c>
      <c r="G244" s="63" t="s">
        <v>1470</v>
      </c>
      <c r="H244" s="63" t="s">
        <v>1471</v>
      </c>
      <c r="I244" s="63" t="s">
        <v>1437</v>
      </c>
      <c r="J244" s="63" t="s">
        <v>1451</v>
      </c>
      <c r="K244" s="64">
        <v>0</v>
      </c>
      <c r="L244" s="64">
        <v>0</v>
      </c>
      <c r="M244" s="64">
        <v>0</v>
      </c>
      <c r="N244" s="64">
        <v>0</v>
      </c>
      <c r="O244" s="64" t="s">
        <v>1474</v>
      </c>
      <c r="P244" s="64" t="s">
        <v>1474</v>
      </c>
      <c r="Q244" s="64" t="s">
        <v>1474</v>
      </c>
      <c r="R244" s="64" t="s">
        <v>1474</v>
      </c>
      <c r="S244" s="64">
        <v>2016</v>
      </c>
      <c r="T244" s="64" t="s">
        <v>1494</v>
      </c>
      <c r="U244" s="64">
        <v>2010</v>
      </c>
      <c r="V244" s="64">
        <v>0</v>
      </c>
      <c r="W244" s="64">
        <v>1</v>
      </c>
      <c r="X244" s="62">
        <v>1</v>
      </c>
      <c r="Y244" s="63" t="s">
        <v>593</v>
      </c>
      <c r="Z244" s="63" t="s">
        <v>15</v>
      </c>
      <c r="AA244" s="48"/>
      <c r="AB244" s="48"/>
      <c r="AC244" s="48"/>
      <c r="AD244" s="48"/>
      <c r="AE244" s="48"/>
      <c r="AF244" s="49"/>
      <c r="AG244" s="49"/>
      <c r="AH244" s="49"/>
      <c r="AI244" s="49"/>
      <c r="AJ244" s="49"/>
      <c r="AK244" s="49"/>
      <c r="AL244" s="49"/>
      <c r="AM244" s="49"/>
    </row>
    <row r="245" spans="1:40" ht="12.75" customHeight="1" x14ac:dyDescent="0.2">
      <c r="A245" s="63" t="s">
        <v>1466</v>
      </c>
      <c r="B245" s="66" t="s">
        <v>443</v>
      </c>
      <c r="C245" s="63" t="s">
        <v>444</v>
      </c>
      <c r="D245" s="63" t="s">
        <v>1475</v>
      </c>
      <c r="E245" s="68" t="s">
        <v>1738</v>
      </c>
      <c r="F245" s="62" t="s">
        <v>1903</v>
      </c>
      <c r="G245" s="63" t="s">
        <v>1904</v>
      </c>
      <c r="H245" s="62" t="s">
        <v>1905</v>
      </c>
      <c r="I245" s="62" t="s">
        <v>1638</v>
      </c>
      <c r="J245" s="62" t="s">
        <v>1448</v>
      </c>
      <c r="K245" s="64">
        <v>0</v>
      </c>
      <c r="L245" s="64">
        <v>0</v>
      </c>
      <c r="M245" s="64">
        <v>0</v>
      </c>
      <c r="N245" s="64">
        <v>0</v>
      </c>
      <c r="O245" s="64" t="s">
        <v>1474</v>
      </c>
      <c r="P245" s="64" t="s">
        <v>1474</v>
      </c>
      <c r="Q245" s="64">
        <v>2001</v>
      </c>
      <c r="R245" s="64" t="s">
        <v>1473</v>
      </c>
      <c r="S245" s="64" t="s">
        <v>1474</v>
      </c>
      <c r="T245" s="64" t="s">
        <v>1474</v>
      </c>
      <c r="U245" s="64">
        <v>2000</v>
      </c>
      <c r="V245" s="64">
        <v>1</v>
      </c>
      <c r="W245" s="64">
        <v>0</v>
      </c>
      <c r="X245" s="62">
        <v>3</v>
      </c>
      <c r="Y245" s="63" t="s">
        <v>445</v>
      </c>
      <c r="Z245" s="63" t="s">
        <v>117</v>
      </c>
      <c r="AA245" s="48"/>
      <c r="AB245" s="48"/>
      <c r="AC245" s="48"/>
      <c r="AD245" s="48"/>
      <c r="AE245" s="48"/>
      <c r="AF245" s="50"/>
      <c r="AG245" s="50"/>
      <c r="AH245" s="50"/>
      <c r="AI245" s="50"/>
      <c r="AJ245" s="50"/>
      <c r="AK245" s="50"/>
      <c r="AL245" s="50"/>
      <c r="AM245" s="50"/>
    </row>
    <row r="246" spans="1:40" ht="12.75" customHeight="1" x14ac:dyDescent="0.2">
      <c r="A246" s="63" t="s">
        <v>1466</v>
      </c>
      <c r="B246" s="67" t="s">
        <v>375</v>
      </c>
      <c r="C246" s="63" t="s">
        <v>376</v>
      </c>
      <c r="D246" s="63" t="s">
        <v>1475</v>
      </c>
      <c r="E246" s="63" t="s">
        <v>1542</v>
      </c>
      <c r="F246" s="63" t="s">
        <v>1583</v>
      </c>
      <c r="G246" s="63" t="s">
        <v>1771</v>
      </c>
      <c r="H246" s="63" t="s">
        <v>1906</v>
      </c>
      <c r="I246" s="62" t="s">
        <v>1443</v>
      </c>
      <c r="J246" s="62" t="s">
        <v>1697</v>
      </c>
      <c r="K246" s="64">
        <v>0</v>
      </c>
      <c r="L246" s="64">
        <v>0</v>
      </c>
      <c r="M246" s="64">
        <v>1</v>
      </c>
      <c r="N246" s="64">
        <v>0</v>
      </c>
      <c r="O246" s="64">
        <v>1800</v>
      </c>
      <c r="P246" s="64" t="s">
        <v>1783</v>
      </c>
      <c r="Q246" s="64">
        <v>1845</v>
      </c>
      <c r="R246" s="64" t="s">
        <v>1526</v>
      </c>
      <c r="S246" s="64">
        <v>1845</v>
      </c>
      <c r="T246" s="64" t="s">
        <v>1526</v>
      </c>
      <c r="U246" s="64" t="s">
        <v>1526</v>
      </c>
      <c r="V246" s="64">
        <v>1</v>
      </c>
      <c r="W246" s="64">
        <v>1</v>
      </c>
      <c r="X246" s="62" t="s">
        <v>1907</v>
      </c>
      <c r="Y246" s="63" t="s">
        <v>154</v>
      </c>
      <c r="Z246" s="63" t="s">
        <v>15</v>
      </c>
      <c r="AA246" s="48"/>
      <c r="AB246" s="48"/>
      <c r="AC246" s="48"/>
      <c r="AD246" s="48"/>
      <c r="AE246" s="48"/>
      <c r="AF246" s="51"/>
      <c r="AG246" s="51"/>
      <c r="AH246" s="51"/>
      <c r="AI246" s="51"/>
      <c r="AJ246" s="51"/>
      <c r="AK246" s="51"/>
      <c r="AL246" s="51"/>
      <c r="AM246" s="51"/>
    </row>
    <row r="247" spans="1:40" ht="12.75" customHeight="1" x14ac:dyDescent="0.2">
      <c r="A247" s="62" t="s">
        <v>1533</v>
      </c>
      <c r="B247" s="67" t="s">
        <v>780</v>
      </c>
      <c r="C247" s="63" t="s">
        <v>781</v>
      </c>
      <c r="D247" s="63" t="s">
        <v>1475</v>
      </c>
      <c r="E247" s="63" t="s">
        <v>1542</v>
      </c>
      <c r="F247" s="63" t="s">
        <v>1583</v>
      </c>
      <c r="G247" s="63" t="s">
        <v>1771</v>
      </c>
      <c r="H247" s="63" t="s">
        <v>1906</v>
      </c>
      <c r="I247" s="62" t="s">
        <v>1443</v>
      </c>
      <c r="J247" s="62" t="s">
        <v>1697</v>
      </c>
      <c r="K247" s="64">
        <v>0</v>
      </c>
      <c r="L247" s="64">
        <v>0</v>
      </c>
      <c r="M247" s="64">
        <v>0</v>
      </c>
      <c r="N247" s="64">
        <v>0</v>
      </c>
      <c r="O247" s="64">
        <v>1996</v>
      </c>
      <c r="P247" s="64" t="s">
        <v>1618</v>
      </c>
      <c r="Q247" s="64">
        <v>1988</v>
      </c>
      <c r="R247" s="64" t="s">
        <v>1483</v>
      </c>
      <c r="S247" s="64" t="s">
        <v>1474</v>
      </c>
      <c r="T247" s="64" t="s">
        <v>1474</v>
      </c>
      <c r="U247" s="64">
        <v>1980</v>
      </c>
      <c r="V247" s="64">
        <v>1</v>
      </c>
      <c r="W247" s="64">
        <v>0</v>
      </c>
      <c r="X247" s="62">
        <v>7</v>
      </c>
      <c r="Y247" s="63" t="s">
        <v>782</v>
      </c>
      <c r="Z247" s="63" t="s">
        <v>117</v>
      </c>
      <c r="AA247" s="48"/>
      <c r="AB247" s="48"/>
      <c r="AC247" s="48"/>
      <c r="AD247" s="48"/>
      <c r="AE247" s="48"/>
      <c r="AF247" s="51"/>
      <c r="AG247" s="51"/>
      <c r="AH247" s="51"/>
      <c r="AI247" s="51"/>
      <c r="AJ247" s="51"/>
      <c r="AK247" s="51"/>
      <c r="AL247" s="51"/>
      <c r="AM247" s="51"/>
    </row>
    <row r="248" spans="1:40" ht="12.75" customHeight="1" x14ac:dyDescent="0.2">
      <c r="A248" s="62" t="s">
        <v>1466</v>
      </c>
      <c r="B248" s="66" t="s">
        <v>329</v>
      </c>
      <c r="C248" s="63" t="s">
        <v>330</v>
      </c>
      <c r="D248" s="63" t="s">
        <v>1475</v>
      </c>
      <c r="E248" s="63" t="s">
        <v>1542</v>
      </c>
      <c r="F248" s="63" t="s">
        <v>1543</v>
      </c>
      <c r="G248" s="63" t="s">
        <v>1831</v>
      </c>
      <c r="H248" s="63" t="s">
        <v>1908</v>
      </c>
      <c r="I248" s="63" t="s">
        <v>1909</v>
      </c>
      <c r="J248" s="63" t="s">
        <v>1450</v>
      </c>
      <c r="K248" s="64">
        <v>0</v>
      </c>
      <c r="L248" s="64">
        <v>0</v>
      </c>
      <c r="M248" s="64">
        <v>1</v>
      </c>
      <c r="N248" s="64">
        <v>0</v>
      </c>
      <c r="O248" s="64">
        <v>1874</v>
      </c>
      <c r="P248" s="64" t="s">
        <v>1654</v>
      </c>
      <c r="Q248" s="64">
        <v>2019</v>
      </c>
      <c r="R248" s="64" t="s">
        <v>1494</v>
      </c>
      <c r="S248" s="64" t="s">
        <v>1474</v>
      </c>
      <c r="T248" s="64" t="s">
        <v>1474</v>
      </c>
      <c r="U248" s="64">
        <v>2010</v>
      </c>
      <c r="V248" s="64">
        <v>1</v>
      </c>
      <c r="W248" s="64">
        <v>0</v>
      </c>
      <c r="X248" s="62" t="s">
        <v>1687</v>
      </c>
      <c r="Y248" s="63" t="s">
        <v>331</v>
      </c>
      <c r="Z248" s="63" t="s">
        <v>117</v>
      </c>
      <c r="AA248" s="48"/>
      <c r="AB248" s="48"/>
      <c r="AC248" s="48"/>
      <c r="AD248" s="48"/>
      <c r="AE248" s="48"/>
      <c r="AF248" s="49"/>
      <c r="AG248" s="49"/>
      <c r="AH248" s="49"/>
      <c r="AI248" s="49"/>
      <c r="AJ248" s="49"/>
      <c r="AK248" s="49"/>
      <c r="AL248" s="49"/>
      <c r="AM248" s="49"/>
    </row>
    <row r="249" spans="1:40" ht="12.75" customHeight="1" x14ac:dyDescent="0.2">
      <c r="A249" s="63" t="s">
        <v>1466</v>
      </c>
      <c r="B249" s="67" t="s">
        <v>460</v>
      </c>
      <c r="C249" s="63" t="s">
        <v>461</v>
      </c>
      <c r="D249" s="74" t="s">
        <v>1514</v>
      </c>
      <c r="E249" s="62" t="s">
        <v>2070</v>
      </c>
      <c r="F249" s="62" t="s">
        <v>1515</v>
      </c>
      <c r="G249" s="62" t="s">
        <v>1640</v>
      </c>
      <c r="H249" s="62" t="s">
        <v>1816</v>
      </c>
      <c r="I249" s="62" t="s">
        <v>1910</v>
      </c>
      <c r="J249" s="62" t="s">
        <v>1446</v>
      </c>
      <c r="K249" s="64">
        <v>0</v>
      </c>
      <c r="L249" s="64">
        <v>1</v>
      </c>
      <c r="M249" s="64">
        <v>0</v>
      </c>
      <c r="N249" s="64">
        <v>1</v>
      </c>
      <c r="O249" s="64">
        <v>1981</v>
      </c>
      <c r="P249" s="64" t="s">
        <v>1626</v>
      </c>
      <c r="Q249" s="64">
        <v>2004</v>
      </c>
      <c r="R249" s="64" t="s">
        <v>1473</v>
      </c>
      <c r="S249" s="64">
        <v>1990</v>
      </c>
      <c r="T249" s="64" t="s">
        <v>1482</v>
      </c>
      <c r="U249" s="64">
        <v>1990</v>
      </c>
      <c r="V249" s="64">
        <v>1</v>
      </c>
      <c r="W249" s="64">
        <v>1</v>
      </c>
      <c r="X249" s="62">
        <v>2</v>
      </c>
      <c r="Y249" s="63" t="s">
        <v>455</v>
      </c>
      <c r="Z249" s="63" t="s">
        <v>462</v>
      </c>
      <c r="AA249" s="48"/>
      <c r="AB249" s="48"/>
      <c r="AC249" s="48"/>
      <c r="AD249" s="48"/>
      <c r="AE249" s="48"/>
      <c r="AF249" s="50"/>
      <c r="AG249" s="50"/>
      <c r="AH249" s="50"/>
      <c r="AI249" s="50"/>
      <c r="AJ249" s="50"/>
      <c r="AK249" s="50"/>
      <c r="AL249" s="50"/>
      <c r="AM249" s="50"/>
    </row>
    <row r="250" spans="1:40" ht="12.75" customHeight="1" x14ac:dyDescent="0.2">
      <c r="A250" s="63" t="s">
        <v>1466</v>
      </c>
      <c r="B250" s="66" t="s">
        <v>385</v>
      </c>
      <c r="C250" s="63" t="s">
        <v>386</v>
      </c>
      <c r="D250" s="63" t="s">
        <v>1475</v>
      </c>
      <c r="E250" s="63" t="s">
        <v>1542</v>
      </c>
      <c r="F250" s="63" t="s">
        <v>1583</v>
      </c>
      <c r="G250" s="63" t="s">
        <v>1771</v>
      </c>
      <c r="H250" s="63" t="s">
        <v>1772</v>
      </c>
      <c r="I250" s="62" t="s">
        <v>1443</v>
      </c>
      <c r="J250" s="62" t="s">
        <v>1620</v>
      </c>
      <c r="K250" s="64">
        <v>0</v>
      </c>
      <c r="L250" s="64">
        <v>0</v>
      </c>
      <c r="M250" s="64">
        <v>0</v>
      </c>
      <c r="N250" s="64">
        <v>0</v>
      </c>
      <c r="O250" s="64">
        <v>1980</v>
      </c>
      <c r="P250" s="64" t="s">
        <v>1911</v>
      </c>
      <c r="Q250" s="64">
        <v>1984</v>
      </c>
      <c r="R250" s="64" t="s">
        <v>1483</v>
      </c>
      <c r="S250" s="64">
        <v>2009</v>
      </c>
      <c r="T250" s="64" t="s">
        <v>1473</v>
      </c>
      <c r="U250" s="64">
        <v>1980</v>
      </c>
      <c r="V250" s="64">
        <v>1</v>
      </c>
      <c r="W250" s="64">
        <v>1</v>
      </c>
      <c r="X250" s="62" t="s">
        <v>1907</v>
      </c>
      <c r="Y250" s="63" t="s">
        <v>387</v>
      </c>
      <c r="Z250" s="63" t="s">
        <v>15</v>
      </c>
      <c r="AA250" s="48"/>
      <c r="AB250" s="48"/>
      <c r="AC250" s="48"/>
      <c r="AD250" s="48"/>
      <c r="AE250" s="48"/>
      <c r="AF250" s="50"/>
      <c r="AG250" s="50"/>
      <c r="AH250" s="50"/>
      <c r="AI250" s="50"/>
      <c r="AJ250" s="50"/>
      <c r="AK250" s="50"/>
      <c r="AL250" s="50"/>
      <c r="AM250" s="50"/>
    </row>
    <row r="251" spans="1:40" ht="12.75" customHeight="1" x14ac:dyDescent="0.2">
      <c r="A251" s="62" t="s">
        <v>1485</v>
      </c>
      <c r="B251" s="67" t="s">
        <v>596</v>
      </c>
      <c r="C251" s="63" t="s">
        <v>597</v>
      </c>
      <c r="D251" s="63" t="s">
        <v>1467</v>
      </c>
      <c r="E251" s="63" t="s">
        <v>1468</v>
      </c>
      <c r="F251" s="63" t="s">
        <v>1469</v>
      </c>
      <c r="G251" s="63" t="s">
        <v>1574</v>
      </c>
      <c r="H251" s="63" t="s">
        <v>1779</v>
      </c>
      <c r="I251" s="63" t="s">
        <v>1444</v>
      </c>
      <c r="J251" s="63" t="s">
        <v>1451</v>
      </c>
      <c r="K251" s="64">
        <v>0</v>
      </c>
      <c r="L251" s="64">
        <v>0</v>
      </c>
      <c r="M251" s="64">
        <v>1</v>
      </c>
      <c r="N251" s="64">
        <v>0</v>
      </c>
      <c r="O251" s="64">
        <v>1924</v>
      </c>
      <c r="P251" s="64" t="s">
        <v>1830</v>
      </c>
      <c r="Q251" s="64">
        <v>2000</v>
      </c>
      <c r="R251" s="64" t="s">
        <v>1473</v>
      </c>
      <c r="S251" s="64" t="s">
        <v>1474</v>
      </c>
      <c r="T251" s="64" t="s">
        <v>1474</v>
      </c>
      <c r="U251" s="64">
        <v>2000</v>
      </c>
      <c r="V251" s="64">
        <v>1</v>
      </c>
      <c r="W251" s="64">
        <v>0</v>
      </c>
      <c r="X251" s="62" t="s">
        <v>1573</v>
      </c>
      <c r="Y251" s="63" t="s">
        <v>77</v>
      </c>
      <c r="Z251" s="63" t="s">
        <v>20</v>
      </c>
      <c r="AA251" s="48"/>
      <c r="AB251" s="48"/>
      <c r="AC251" s="48"/>
      <c r="AD251" s="48"/>
      <c r="AE251" s="48"/>
      <c r="AF251" s="49"/>
      <c r="AG251" s="49"/>
      <c r="AH251" s="49"/>
      <c r="AI251" s="49"/>
      <c r="AJ251" s="49"/>
      <c r="AK251" s="49"/>
      <c r="AL251" s="49"/>
      <c r="AM251" s="49"/>
    </row>
    <row r="252" spans="1:40" x14ac:dyDescent="0.2">
      <c r="A252" s="63" t="s">
        <v>1466</v>
      </c>
      <c r="B252" s="66" t="s">
        <v>1978</v>
      </c>
      <c r="C252" s="63" t="s">
        <v>281</v>
      </c>
      <c r="D252" s="63" t="s">
        <v>1475</v>
      </c>
      <c r="E252" s="62" t="s">
        <v>1468</v>
      </c>
      <c r="F252" s="62" t="s">
        <v>1650</v>
      </c>
      <c r="G252" s="62" t="s">
        <v>1651</v>
      </c>
      <c r="H252" s="62" t="s">
        <v>1652</v>
      </c>
      <c r="I252" s="62" t="s">
        <v>1444</v>
      </c>
      <c r="J252" s="62" t="s">
        <v>1450</v>
      </c>
      <c r="K252" s="64">
        <v>0</v>
      </c>
      <c r="L252" s="64">
        <v>0</v>
      </c>
      <c r="M252" s="64">
        <v>0</v>
      </c>
      <c r="N252" s="64">
        <v>0</v>
      </c>
      <c r="O252" s="64">
        <v>1974</v>
      </c>
      <c r="P252" s="64" t="s">
        <v>1472</v>
      </c>
      <c r="Q252" s="64">
        <v>1988</v>
      </c>
      <c r="R252" s="64" t="s">
        <v>1483</v>
      </c>
      <c r="S252" s="64" t="s">
        <v>1474</v>
      </c>
      <c r="T252" s="64" t="s">
        <v>1474</v>
      </c>
      <c r="U252" s="64">
        <v>1980</v>
      </c>
      <c r="V252" s="64">
        <v>1</v>
      </c>
      <c r="W252" s="64">
        <v>0</v>
      </c>
      <c r="X252" s="62" t="s">
        <v>1484</v>
      </c>
      <c r="Y252" s="63" t="s">
        <v>282</v>
      </c>
      <c r="Z252" s="63" t="s">
        <v>117</v>
      </c>
      <c r="AA252" s="48"/>
      <c r="AB252" s="48"/>
      <c r="AC252" s="48"/>
      <c r="AD252" s="48"/>
      <c r="AE252" s="48"/>
      <c r="AF252" s="50"/>
      <c r="AG252" s="50"/>
      <c r="AH252" s="50"/>
      <c r="AI252" s="50"/>
      <c r="AJ252" s="50"/>
      <c r="AK252" s="50"/>
      <c r="AL252" s="50"/>
      <c r="AM252" s="50"/>
      <c r="AN252" s="4"/>
    </row>
    <row r="253" spans="1:40" ht="12.75" customHeight="1" x14ac:dyDescent="0.2">
      <c r="A253" s="62" t="s">
        <v>1466</v>
      </c>
      <c r="B253" s="66" t="s">
        <v>404</v>
      </c>
      <c r="C253" s="63" t="s">
        <v>405</v>
      </c>
      <c r="D253" s="63" t="s">
        <v>1475</v>
      </c>
      <c r="E253" s="63" t="s">
        <v>1542</v>
      </c>
      <c r="F253" s="62" t="s">
        <v>1583</v>
      </c>
      <c r="G253" s="62" t="s">
        <v>1912</v>
      </c>
      <c r="H253" s="62" t="s">
        <v>1913</v>
      </c>
      <c r="I253" s="62" t="s">
        <v>1443</v>
      </c>
      <c r="J253" s="62" t="s">
        <v>1448</v>
      </c>
      <c r="K253" s="64">
        <v>0</v>
      </c>
      <c r="L253" s="64">
        <v>0</v>
      </c>
      <c r="M253" s="64">
        <v>0</v>
      </c>
      <c r="N253" s="64">
        <v>1</v>
      </c>
      <c r="O253" s="64">
        <v>1964</v>
      </c>
      <c r="P253" s="64" t="s">
        <v>1472</v>
      </c>
      <c r="Q253" s="64">
        <v>1986</v>
      </c>
      <c r="R253" s="64" t="s">
        <v>1483</v>
      </c>
      <c r="S253" s="64">
        <v>1991</v>
      </c>
      <c r="T253" s="64" t="s">
        <v>1482</v>
      </c>
      <c r="U253" s="64">
        <v>1980</v>
      </c>
      <c r="V253" s="64">
        <v>1</v>
      </c>
      <c r="W253" s="64">
        <v>1</v>
      </c>
      <c r="X253" s="62">
        <v>4</v>
      </c>
      <c r="Y253" s="63" t="s">
        <v>406</v>
      </c>
      <c r="Z253" s="63" t="s">
        <v>117</v>
      </c>
      <c r="AA253" s="48"/>
      <c r="AB253" s="48"/>
      <c r="AC253" s="48"/>
      <c r="AD253" s="48"/>
      <c r="AE253" s="48"/>
      <c r="AF253" s="51"/>
      <c r="AG253" s="51"/>
      <c r="AH253" s="51"/>
      <c r="AI253" s="51"/>
      <c r="AJ253" s="51"/>
      <c r="AK253" s="51"/>
      <c r="AL253" s="51"/>
      <c r="AM253" s="51"/>
    </row>
    <row r="254" spans="1:40" ht="12.75" customHeight="1" x14ac:dyDescent="0.2">
      <c r="A254" s="63" t="s">
        <v>1485</v>
      </c>
      <c r="B254" s="66" t="s">
        <v>768</v>
      </c>
      <c r="C254" s="63" t="s">
        <v>769</v>
      </c>
      <c r="D254" s="63" t="s">
        <v>1475</v>
      </c>
      <c r="E254" s="63" t="s">
        <v>1542</v>
      </c>
      <c r="F254" s="63" t="s">
        <v>1583</v>
      </c>
      <c r="G254" s="62" t="s">
        <v>1695</v>
      </c>
      <c r="H254" s="63" t="s">
        <v>1836</v>
      </c>
      <c r="I254" s="62" t="s">
        <v>1444</v>
      </c>
      <c r="J254" s="62" t="s">
        <v>1447</v>
      </c>
      <c r="K254" s="64">
        <v>0</v>
      </c>
      <c r="L254" s="64">
        <v>1</v>
      </c>
      <c r="M254" s="64">
        <v>0</v>
      </c>
      <c r="N254" s="64">
        <v>0</v>
      </c>
      <c r="O254" s="64" t="s">
        <v>1474</v>
      </c>
      <c r="P254" s="64" t="s">
        <v>1474</v>
      </c>
      <c r="Q254" s="64" t="s">
        <v>1474</v>
      </c>
      <c r="R254" s="64" t="s">
        <v>1474</v>
      </c>
      <c r="S254" s="64" t="s">
        <v>1474</v>
      </c>
      <c r="T254" s="64" t="s">
        <v>1474</v>
      </c>
      <c r="U254" s="64" t="s">
        <v>1474</v>
      </c>
      <c r="V254" s="64">
        <v>1</v>
      </c>
      <c r="W254" s="64">
        <v>0</v>
      </c>
      <c r="X254" s="62" t="s">
        <v>1573</v>
      </c>
      <c r="Y254" s="63" t="s">
        <v>770</v>
      </c>
      <c r="Z254" s="63" t="s">
        <v>117</v>
      </c>
      <c r="AA254" s="48"/>
      <c r="AB254" s="48"/>
      <c r="AC254" s="48"/>
      <c r="AD254" s="48"/>
      <c r="AE254" s="48"/>
      <c r="AF254" s="51"/>
      <c r="AG254" s="51"/>
      <c r="AH254" s="51"/>
      <c r="AI254" s="51"/>
      <c r="AJ254" s="51"/>
      <c r="AK254" s="51"/>
      <c r="AL254" s="51"/>
      <c r="AM254" s="51"/>
    </row>
    <row r="255" spans="1:40" ht="12.75" customHeight="1" x14ac:dyDescent="0.2">
      <c r="A255" s="63" t="s">
        <v>1466</v>
      </c>
      <c r="B255" s="66" t="s">
        <v>358</v>
      </c>
      <c r="C255" s="63" t="s">
        <v>359</v>
      </c>
      <c r="D255" s="63" t="s">
        <v>1475</v>
      </c>
      <c r="E255" s="63" t="s">
        <v>1542</v>
      </c>
      <c r="F255" s="63" t="s">
        <v>1583</v>
      </c>
      <c r="G255" s="62" t="s">
        <v>1695</v>
      </c>
      <c r="H255" s="63" t="s">
        <v>1836</v>
      </c>
      <c r="I255" s="62" t="s">
        <v>1444</v>
      </c>
      <c r="J255" s="62" t="s">
        <v>1447</v>
      </c>
      <c r="K255" s="64">
        <v>0</v>
      </c>
      <c r="L255" s="64">
        <v>1</v>
      </c>
      <c r="M255" s="64">
        <v>0</v>
      </c>
      <c r="N255" s="64">
        <v>1</v>
      </c>
      <c r="O255" s="64">
        <v>2009</v>
      </c>
      <c r="P255" s="64" t="s">
        <v>1525</v>
      </c>
      <c r="Q255" s="64">
        <v>2009</v>
      </c>
      <c r="R255" s="64" t="s">
        <v>1473</v>
      </c>
      <c r="S255" s="64" t="s">
        <v>1474</v>
      </c>
      <c r="T255" s="64" t="s">
        <v>1474</v>
      </c>
      <c r="U255" s="64">
        <v>2000</v>
      </c>
      <c r="V255" s="64">
        <v>1</v>
      </c>
      <c r="W255" s="64">
        <v>0</v>
      </c>
      <c r="X255" s="62" t="s">
        <v>1573</v>
      </c>
      <c r="Y255" s="63" t="s">
        <v>172</v>
      </c>
      <c r="Z255" s="63" t="s">
        <v>15</v>
      </c>
      <c r="AA255" s="48"/>
      <c r="AB255" s="48"/>
      <c r="AC255" s="48"/>
      <c r="AD255" s="48"/>
      <c r="AE255" s="48"/>
      <c r="AF255" s="51"/>
      <c r="AG255" s="51"/>
      <c r="AH255" s="51"/>
      <c r="AI255" s="51"/>
      <c r="AJ255" s="51"/>
      <c r="AK255" s="51"/>
      <c r="AL255" s="51"/>
      <c r="AM255" s="51"/>
    </row>
    <row r="256" spans="1:40" ht="12.75" customHeight="1" x14ac:dyDescent="0.2">
      <c r="A256" s="62" t="s">
        <v>1485</v>
      </c>
      <c r="B256" s="66" t="s">
        <v>796</v>
      </c>
      <c r="C256" s="63" t="s">
        <v>461</v>
      </c>
      <c r="D256" s="74" t="s">
        <v>1514</v>
      </c>
      <c r="E256" s="62" t="s">
        <v>2070</v>
      </c>
      <c r="F256" s="62" t="s">
        <v>1515</v>
      </c>
      <c r="G256" s="63" t="s">
        <v>1760</v>
      </c>
      <c r="H256" s="63" t="s">
        <v>1761</v>
      </c>
      <c r="I256" s="63" t="s">
        <v>1914</v>
      </c>
      <c r="J256" s="63" t="s">
        <v>1446</v>
      </c>
      <c r="K256" s="64">
        <v>0</v>
      </c>
      <c r="L256" s="64">
        <v>0</v>
      </c>
      <c r="M256" s="64">
        <v>1</v>
      </c>
      <c r="N256" s="64">
        <v>0</v>
      </c>
      <c r="O256" s="64">
        <v>1949</v>
      </c>
      <c r="P256" s="64" t="s">
        <v>1507</v>
      </c>
      <c r="Q256" s="64">
        <v>1999</v>
      </c>
      <c r="R256" s="64" t="s">
        <v>1482</v>
      </c>
      <c r="S256" s="64" t="s">
        <v>1474</v>
      </c>
      <c r="T256" s="64" t="s">
        <v>1474</v>
      </c>
      <c r="U256" s="64">
        <v>1990</v>
      </c>
      <c r="V256" s="64">
        <v>1</v>
      </c>
      <c r="W256" s="64">
        <v>0</v>
      </c>
      <c r="X256" s="62">
        <v>2</v>
      </c>
      <c r="Y256" s="63" t="s">
        <v>797</v>
      </c>
      <c r="Z256" s="63" t="s">
        <v>117</v>
      </c>
      <c r="AA256" s="48"/>
      <c r="AB256" s="48"/>
      <c r="AC256" s="48"/>
      <c r="AD256" s="48"/>
      <c r="AE256" s="48"/>
      <c r="AF256" s="49"/>
      <c r="AG256" s="49"/>
      <c r="AH256" s="49"/>
      <c r="AI256" s="49"/>
      <c r="AJ256" s="49"/>
      <c r="AK256" s="49"/>
      <c r="AL256" s="49"/>
      <c r="AM256" s="49"/>
    </row>
    <row r="257" spans="1:39" ht="12.75" customHeight="1" x14ac:dyDescent="0.2">
      <c r="A257" s="63" t="s">
        <v>1466</v>
      </c>
      <c r="B257" s="66" t="s">
        <v>439</v>
      </c>
      <c r="C257" s="63" t="s">
        <v>440</v>
      </c>
      <c r="D257" s="63" t="s">
        <v>1475</v>
      </c>
      <c r="E257" s="68" t="s">
        <v>1738</v>
      </c>
      <c r="F257" s="68" t="s">
        <v>1903</v>
      </c>
      <c r="G257" s="68" t="s">
        <v>1915</v>
      </c>
      <c r="H257" s="68" t="s">
        <v>1916</v>
      </c>
      <c r="I257" s="62" t="s">
        <v>1443</v>
      </c>
      <c r="J257" s="62" t="s">
        <v>1448</v>
      </c>
      <c r="K257" s="64">
        <v>0</v>
      </c>
      <c r="L257" s="64">
        <v>0</v>
      </c>
      <c r="M257" s="64">
        <v>0</v>
      </c>
      <c r="N257" s="64">
        <v>0</v>
      </c>
      <c r="O257" s="64">
        <v>1900</v>
      </c>
      <c r="P257" s="64" t="s">
        <v>1639</v>
      </c>
      <c r="Q257" s="64">
        <v>1910</v>
      </c>
      <c r="R257" s="64" t="s">
        <v>1529</v>
      </c>
      <c r="S257" s="64">
        <v>1979</v>
      </c>
      <c r="T257" s="64" t="s">
        <v>1538</v>
      </c>
      <c r="U257" s="64">
        <v>1910</v>
      </c>
      <c r="V257" s="64">
        <v>1</v>
      </c>
      <c r="W257" s="64">
        <v>1</v>
      </c>
      <c r="X257" s="62">
        <v>3</v>
      </c>
      <c r="Y257" s="63" t="s">
        <v>93</v>
      </c>
      <c r="Z257" s="63" t="s">
        <v>117</v>
      </c>
      <c r="AA257" s="48"/>
      <c r="AB257" s="48"/>
      <c r="AC257" s="48"/>
      <c r="AD257" s="48"/>
      <c r="AE257" s="48"/>
      <c r="AF257" s="50"/>
      <c r="AG257" s="50"/>
      <c r="AH257" s="50"/>
      <c r="AI257" s="50"/>
      <c r="AJ257" s="50"/>
      <c r="AK257" s="50"/>
      <c r="AL257" s="50"/>
      <c r="AM257" s="50"/>
    </row>
    <row r="258" spans="1:39" ht="12.75" customHeight="1" x14ac:dyDescent="0.2">
      <c r="A258" s="63" t="s">
        <v>1466</v>
      </c>
      <c r="B258" s="66" t="s">
        <v>236</v>
      </c>
      <c r="C258" s="63" t="s">
        <v>237</v>
      </c>
      <c r="D258" s="63" t="s">
        <v>1475</v>
      </c>
      <c r="E258" s="62" t="s">
        <v>1476</v>
      </c>
      <c r="F258" s="63" t="s">
        <v>1553</v>
      </c>
      <c r="G258" s="63" t="s">
        <v>1554</v>
      </c>
      <c r="H258" s="63" t="s">
        <v>1674</v>
      </c>
      <c r="I258" s="62" t="s">
        <v>1438</v>
      </c>
      <c r="J258" s="62" t="s">
        <v>1450</v>
      </c>
      <c r="K258" s="64">
        <v>0</v>
      </c>
      <c r="L258" s="64">
        <v>0</v>
      </c>
      <c r="M258" s="64">
        <v>0</v>
      </c>
      <c r="N258" s="64">
        <v>0</v>
      </c>
      <c r="O258" s="64" t="s">
        <v>1474</v>
      </c>
      <c r="P258" s="64" t="s">
        <v>1474</v>
      </c>
      <c r="Q258" s="64">
        <v>2007</v>
      </c>
      <c r="R258" s="64" t="s">
        <v>1473</v>
      </c>
      <c r="S258" s="64" t="s">
        <v>1474</v>
      </c>
      <c r="T258" s="64" t="s">
        <v>1474</v>
      </c>
      <c r="U258" s="64">
        <v>2000</v>
      </c>
      <c r="V258" s="64">
        <v>1</v>
      </c>
      <c r="W258" s="64">
        <v>0</v>
      </c>
      <c r="X258" s="62">
        <v>7</v>
      </c>
      <c r="Y258" s="63" t="s">
        <v>93</v>
      </c>
      <c r="Z258" s="63" t="s">
        <v>117</v>
      </c>
      <c r="AA258" s="48"/>
      <c r="AB258" s="48"/>
      <c r="AC258" s="48"/>
      <c r="AD258" s="48"/>
      <c r="AE258" s="48"/>
      <c r="AF258" s="50"/>
      <c r="AG258" s="50"/>
      <c r="AH258" s="50"/>
      <c r="AI258" s="50"/>
      <c r="AJ258" s="50"/>
      <c r="AK258" s="50"/>
      <c r="AL258" s="50"/>
      <c r="AM258" s="50"/>
    </row>
    <row r="259" spans="1:39" ht="12.75" customHeight="1" x14ac:dyDescent="0.2">
      <c r="A259" s="62" t="s">
        <v>1533</v>
      </c>
      <c r="B259" s="66" t="s">
        <v>792</v>
      </c>
      <c r="C259" s="63" t="s">
        <v>793</v>
      </c>
      <c r="D259" s="74" t="s">
        <v>1514</v>
      </c>
      <c r="E259" s="62" t="s">
        <v>2070</v>
      </c>
      <c r="F259" s="62" t="s">
        <v>1515</v>
      </c>
      <c r="G259" s="62" t="s">
        <v>1640</v>
      </c>
      <c r="H259" s="62" t="s">
        <v>1917</v>
      </c>
      <c r="I259" s="62" t="s">
        <v>1438</v>
      </c>
      <c r="J259" s="62" t="s">
        <v>1446</v>
      </c>
      <c r="K259" s="64">
        <v>0</v>
      </c>
      <c r="L259" s="64">
        <v>0</v>
      </c>
      <c r="M259" s="64">
        <v>1</v>
      </c>
      <c r="N259" s="64">
        <v>0</v>
      </c>
      <c r="O259" s="64" t="s">
        <v>1474</v>
      </c>
      <c r="P259" s="64" t="s">
        <v>1474</v>
      </c>
      <c r="Q259" s="64" t="s">
        <v>1474</v>
      </c>
      <c r="R259" s="64" t="s">
        <v>1474</v>
      </c>
      <c r="S259" s="64" t="s">
        <v>1474</v>
      </c>
      <c r="T259" s="64" t="s">
        <v>1474</v>
      </c>
      <c r="U259" s="64" t="s">
        <v>1474</v>
      </c>
      <c r="V259" s="64">
        <v>1</v>
      </c>
      <c r="W259" s="64">
        <v>1</v>
      </c>
      <c r="X259" s="62" t="s">
        <v>1508</v>
      </c>
      <c r="Y259" s="63" t="s">
        <v>794</v>
      </c>
      <c r="Z259" s="63" t="s">
        <v>795</v>
      </c>
      <c r="AA259" s="48"/>
      <c r="AB259" s="48"/>
      <c r="AC259" s="48"/>
      <c r="AD259" s="48"/>
      <c r="AE259" s="48"/>
      <c r="AF259" s="50"/>
      <c r="AG259" s="50"/>
      <c r="AH259" s="50"/>
      <c r="AI259" s="50"/>
      <c r="AJ259" s="50"/>
      <c r="AK259" s="50"/>
      <c r="AL259" s="50"/>
      <c r="AM259" s="50"/>
    </row>
    <row r="260" spans="1:39" ht="12.75" customHeight="1" x14ac:dyDescent="0.2">
      <c r="A260" s="63" t="s">
        <v>1466</v>
      </c>
      <c r="B260" s="66" t="s">
        <v>398</v>
      </c>
      <c r="C260" s="63" t="s">
        <v>399</v>
      </c>
      <c r="D260" s="63" t="s">
        <v>1475</v>
      </c>
      <c r="E260" s="63" t="s">
        <v>1542</v>
      </c>
      <c r="F260" s="63" t="s">
        <v>1583</v>
      </c>
      <c r="G260" s="63" t="s">
        <v>1724</v>
      </c>
      <c r="H260" s="63" t="s">
        <v>1918</v>
      </c>
      <c r="I260" s="62" t="s">
        <v>1441</v>
      </c>
      <c r="J260" s="62" t="s">
        <v>1620</v>
      </c>
      <c r="K260" s="64">
        <v>0</v>
      </c>
      <c r="L260" s="64">
        <v>1</v>
      </c>
      <c r="M260" s="64">
        <v>0</v>
      </c>
      <c r="N260" s="64">
        <v>1</v>
      </c>
      <c r="O260" s="64">
        <v>1800</v>
      </c>
      <c r="P260" s="64" t="s">
        <v>1680</v>
      </c>
      <c r="Q260" s="64">
        <v>1951</v>
      </c>
      <c r="R260" s="64" t="s">
        <v>1568</v>
      </c>
      <c r="S260" s="64">
        <v>1961</v>
      </c>
      <c r="T260" s="64" t="s">
        <v>1561</v>
      </c>
      <c r="U260" s="64">
        <v>1950</v>
      </c>
      <c r="V260" s="64">
        <v>1</v>
      </c>
      <c r="W260" s="64">
        <v>1</v>
      </c>
      <c r="X260" s="62" t="s">
        <v>1484</v>
      </c>
      <c r="Y260" s="63" t="s">
        <v>400</v>
      </c>
      <c r="Z260" s="63" t="s">
        <v>124</v>
      </c>
      <c r="AA260" s="48"/>
      <c r="AB260" s="48"/>
      <c r="AC260" s="48"/>
      <c r="AD260" s="48"/>
      <c r="AE260" s="48"/>
      <c r="AF260" s="50"/>
      <c r="AG260" s="50"/>
      <c r="AH260" s="50"/>
      <c r="AI260" s="50"/>
      <c r="AJ260" s="50"/>
      <c r="AK260" s="50"/>
      <c r="AL260" s="50"/>
      <c r="AM260" s="50"/>
    </row>
    <row r="261" spans="1:39" ht="12.75" customHeight="1" x14ac:dyDescent="0.2">
      <c r="A261" s="63" t="s">
        <v>1466</v>
      </c>
      <c r="B261" s="67" t="s">
        <v>134</v>
      </c>
      <c r="C261" s="63" t="s">
        <v>135</v>
      </c>
      <c r="D261" s="63" t="s">
        <v>1475</v>
      </c>
      <c r="E261" s="62" t="s">
        <v>1622</v>
      </c>
      <c r="F261" s="63" t="s">
        <v>1642</v>
      </c>
      <c r="G261" s="63" t="s">
        <v>1643</v>
      </c>
      <c r="H261" s="63" t="s">
        <v>1644</v>
      </c>
      <c r="I261" s="62" t="s">
        <v>1442</v>
      </c>
      <c r="J261" s="62" t="s">
        <v>1448</v>
      </c>
      <c r="K261" s="64">
        <v>0</v>
      </c>
      <c r="L261" s="64">
        <v>0</v>
      </c>
      <c r="M261" s="64">
        <v>1</v>
      </c>
      <c r="N261" s="64">
        <v>0</v>
      </c>
      <c r="O261" s="64">
        <v>2000</v>
      </c>
      <c r="P261" s="64" t="s">
        <v>1474</v>
      </c>
      <c r="Q261" s="64">
        <v>1995</v>
      </c>
      <c r="R261" s="64" t="s">
        <v>1482</v>
      </c>
      <c r="S261" s="64" t="s">
        <v>1474</v>
      </c>
      <c r="T261" s="64" t="s">
        <v>1474</v>
      </c>
      <c r="U261" s="64">
        <v>1990</v>
      </c>
      <c r="V261" s="64">
        <v>1</v>
      </c>
      <c r="W261" s="64">
        <v>1</v>
      </c>
      <c r="X261" s="62">
        <v>4</v>
      </c>
      <c r="Y261" s="63" t="s">
        <v>136</v>
      </c>
      <c r="Z261" s="63" t="s">
        <v>117</v>
      </c>
      <c r="AA261" s="48"/>
      <c r="AB261" s="48"/>
      <c r="AC261" s="48"/>
      <c r="AD261" s="48"/>
      <c r="AE261" s="48"/>
      <c r="AF261" s="50"/>
      <c r="AG261" s="50"/>
      <c r="AH261" s="50"/>
      <c r="AI261" s="50"/>
      <c r="AJ261" s="50"/>
      <c r="AK261" s="50"/>
      <c r="AL261" s="50"/>
      <c r="AM261" s="50"/>
    </row>
    <row r="262" spans="1:39" ht="12.75" customHeight="1" x14ac:dyDescent="0.2">
      <c r="A262" s="63" t="s">
        <v>1466</v>
      </c>
      <c r="B262" s="67" t="s">
        <v>183</v>
      </c>
      <c r="C262" s="63" t="s">
        <v>184</v>
      </c>
      <c r="D262" s="63" t="s">
        <v>1475</v>
      </c>
      <c r="E262" s="62" t="s">
        <v>1476</v>
      </c>
      <c r="F262" s="63" t="s">
        <v>1511</v>
      </c>
      <c r="G262" s="63" t="s">
        <v>1512</v>
      </c>
      <c r="H262" s="63" t="s">
        <v>1770</v>
      </c>
      <c r="I262" s="62" t="s">
        <v>1443</v>
      </c>
      <c r="J262" s="62" t="s">
        <v>1451</v>
      </c>
      <c r="K262" s="64">
        <v>1</v>
      </c>
      <c r="L262" s="64">
        <v>1</v>
      </c>
      <c r="M262" s="64">
        <v>1</v>
      </c>
      <c r="N262" s="64">
        <v>1</v>
      </c>
      <c r="O262" s="64">
        <v>1973</v>
      </c>
      <c r="P262" s="64" t="s">
        <v>1525</v>
      </c>
      <c r="Q262" s="64">
        <v>1973</v>
      </c>
      <c r="R262" s="64" t="s">
        <v>1538</v>
      </c>
      <c r="S262" s="64">
        <v>1979</v>
      </c>
      <c r="T262" s="64" t="s">
        <v>1538</v>
      </c>
      <c r="U262" s="64">
        <v>1970</v>
      </c>
      <c r="V262" s="64">
        <v>1</v>
      </c>
      <c r="W262" s="64">
        <v>1</v>
      </c>
      <c r="X262" s="62" t="s">
        <v>1573</v>
      </c>
      <c r="Y262" s="63" t="s">
        <v>185</v>
      </c>
      <c r="Z262" s="63" t="s">
        <v>15</v>
      </c>
      <c r="AA262" s="48"/>
      <c r="AB262" s="48"/>
      <c r="AC262" s="48"/>
      <c r="AD262" s="48"/>
      <c r="AE262" s="48"/>
      <c r="AF262" s="55"/>
      <c r="AG262" s="55"/>
      <c r="AH262" s="55"/>
      <c r="AI262" s="55"/>
      <c r="AJ262" s="55"/>
      <c r="AK262" s="55"/>
      <c r="AL262" s="55"/>
      <c r="AM262" s="55"/>
    </row>
    <row r="263" spans="1:39" ht="12.75" customHeight="1" x14ac:dyDescent="0.2">
      <c r="A263" s="63" t="s">
        <v>1466</v>
      </c>
      <c r="B263" s="67" t="s">
        <v>103</v>
      </c>
      <c r="C263" s="63" t="s">
        <v>13</v>
      </c>
      <c r="D263" s="63" t="s">
        <v>1467</v>
      </c>
      <c r="E263" s="63" t="s">
        <v>1468</v>
      </c>
      <c r="F263" s="63" t="s">
        <v>1853</v>
      </c>
      <c r="G263" s="63" t="s">
        <v>1854</v>
      </c>
      <c r="H263" s="63" t="s">
        <v>1919</v>
      </c>
      <c r="I263" s="63" t="s">
        <v>1443</v>
      </c>
      <c r="J263" s="63" t="s">
        <v>1451</v>
      </c>
      <c r="K263" s="64">
        <v>1</v>
      </c>
      <c r="L263" s="64">
        <v>1</v>
      </c>
      <c r="M263" s="64">
        <v>1</v>
      </c>
      <c r="N263" s="64">
        <v>1</v>
      </c>
      <c r="O263" s="64">
        <v>1927</v>
      </c>
      <c r="P263" s="64" t="s">
        <v>1626</v>
      </c>
      <c r="Q263" s="64">
        <v>2003</v>
      </c>
      <c r="R263" s="64" t="s">
        <v>1473</v>
      </c>
      <c r="S263" s="64" t="s">
        <v>1474</v>
      </c>
      <c r="T263" s="64" t="s">
        <v>1474</v>
      </c>
      <c r="U263" s="64">
        <v>2000</v>
      </c>
      <c r="V263" s="64">
        <v>1</v>
      </c>
      <c r="W263" s="64">
        <v>0</v>
      </c>
      <c r="X263" s="62" t="s">
        <v>1573</v>
      </c>
      <c r="Y263" s="63" t="s">
        <v>104</v>
      </c>
      <c r="Z263" s="63" t="s">
        <v>102</v>
      </c>
      <c r="AA263" s="48"/>
      <c r="AB263" s="48"/>
      <c r="AC263" s="48"/>
      <c r="AD263" s="48"/>
      <c r="AE263" s="48"/>
      <c r="AF263" s="52"/>
      <c r="AG263" s="52"/>
      <c r="AH263" s="52"/>
      <c r="AI263" s="52"/>
      <c r="AJ263" s="52"/>
      <c r="AK263" s="52"/>
      <c r="AL263" s="52"/>
      <c r="AM263" s="52"/>
    </row>
    <row r="264" spans="1:39" ht="12.75" customHeight="1" x14ac:dyDescent="0.2">
      <c r="A264" s="63" t="s">
        <v>1466</v>
      </c>
      <c r="B264" s="66" t="s">
        <v>433</v>
      </c>
      <c r="C264" s="63" t="s">
        <v>434</v>
      </c>
      <c r="D264" s="63" t="s">
        <v>1475</v>
      </c>
      <c r="E264" s="68" t="s">
        <v>1738</v>
      </c>
      <c r="F264" s="68" t="s">
        <v>1739</v>
      </c>
      <c r="G264" s="68" t="s">
        <v>1870</v>
      </c>
      <c r="H264" s="68" t="s">
        <v>1871</v>
      </c>
      <c r="I264" s="62" t="s">
        <v>1438</v>
      </c>
      <c r="J264" s="62" t="s">
        <v>1448</v>
      </c>
      <c r="K264" s="64">
        <v>0</v>
      </c>
      <c r="L264" s="64">
        <v>0</v>
      </c>
      <c r="M264" s="64">
        <v>0</v>
      </c>
      <c r="N264" s="64">
        <v>0</v>
      </c>
      <c r="O264" s="64" t="s">
        <v>1474</v>
      </c>
      <c r="P264" s="64" t="s">
        <v>1474</v>
      </c>
      <c r="Q264" s="64">
        <v>2007</v>
      </c>
      <c r="R264" s="64" t="s">
        <v>1473</v>
      </c>
      <c r="S264" s="64">
        <v>1979</v>
      </c>
      <c r="T264" s="64" t="s">
        <v>1538</v>
      </c>
      <c r="U264" s="64">
        <v>1970</v>
      </c>
      <c r="V264" s="64">
        <v>1</v>
      </c>
      <c r="W264" s="64">
        <v>1</v>
      </c>
      <c r="X264" s="62">
        <v>3</v>
      </c>
      <c r="Y264" s="63" t="s">
        <v>123</v>
      </c>
      <c r="Z264" s="63" t="s">
        <v>117</v>
      </c>
      <c r="AA264" s="48"/>
      <c r="AB264" s="48"/>
      <c r="AC264" s="48"/>
      <c r="AD264" s="48"/>
      <c r="AE264" s="48"/>
      <c r="AF264" s="50"/>
      <c r="AG264" s="50"/>
      <c r="AH264" s="50"/>
      <c r="AI264" s="50"/>
      <c r="AJ264" s="50"/>
      <c r="AK264" s="50"/>
      <c r="AL264" s="50"/>
      <c r="AM264" s="50"/>
    </row>
    <row r="265" spans="1:39" ht="12.75" customHeight="1" x14ac:dyDescent="0.2">
      <c r="A265" s="62" t="s">
        <v>1485</v>
      </c>
      <c r="B265" s="67" t="s">
        <v>645</v>
      </c>
      <c r="C265" s="63" t="s">
        <v>646</v>
      </c>
      <c r="D265" s="63" t="s">
        <v>1467</v>
      </c>
      <c r="E265" s="63" t="s">
        <v>1468</v>
      </c>
      <c r="F265" s="63" t="s">
        <v>1569</v>
      </c>
      <c r="G265" s="63" t="s">
        <v>1570</v>
      </c>
      <c r="H265" s="63" t="s">
        <v>1694</v>
      </c>
      <c r="I265" s="63" t="s">
        <v>1443</v>
      </c>
      <c r="J265" s="63" t="s">
        <v>1451</v>
      </c>
      <c r="K265" s="64">
        <v>0</v>
      </c>
      <c r="L265" s="64">
        <v>0</v>
      </c>
      <c r="M265" s="64">
        <v>1</v>
      </c>
      <c r="N265" s="64">
        <v>1</v>
      </c>
      <c r="O265" s="64">
        <v>1983</v>
      </c>
      <c r="P265" s="64" t="s">
        <v>1626</v>
      </c>
      <c r="Q265" s="64">
        <v>2003</v>
      </c>
      <c r="R265" s="64" t="s">
        <v>1473</v>
      </c>
      <c r="S265" s="64" t="s">
        <v>1474</v>
      </c>
      <c r="T265" s="64" t="s">
        <v>1474</v>
      </c>
      <c r="U265" s="64">
        <v>2000</v>
      </c>
      <c r="V265" s="64">
        <v>1</v>
      </c>
      <c r="W265" s="64">
        <v>0</v>
      </c>
      <c r="X265" s="62" t="s">
        <v>1573</v>
      </c>
      <c r="Y265" s="63" t="s">
        <v>647</v>
      </c>
      <c r="Z265" s="63" t="s">
        <v>88</v>
      </c>
      <c r="AA265" s="48"/>
      <c r="AB265" s="48"/>
      <c r="AC265" s="48"/>
      <c r="AD265" s="48"/>
      <c r="AE265" s="48"/>
      <c r="AF265" s="49"/>
      <c r="AG265" s="49"/>
      <c r="AH265" s="49"/>
      <c r="AI265" s="49"/>
      <c r="AJ265" s="49"/>
      <c r="AK265" s="49"/>
      <c r="AL265" s="49"/>
      <c r="AM265" s="49"/>
    </row>
    <row r="266" spans="1:39" ht="12.75" customHeight="1" x14ac:dyDescent="0.2">
      <c r="A266" s="62" t="s">
        <v>1485</v>
      </c>
      <c r="B266" s="67" t="s">
        <v>648</v>
      </c>
      <c r="C266" s="63" t="s">
        <v>649</v>
      </c>
      <c r="D266" s="63" t="s">
        <v>1467</v>
      </c>
      <c r="E266" s="63" t="s">
        <v>1468</v>
      </c>
      <c r="F266" s="63" t="s">
        <v>1569</v>
      </c>
      <c r="G266" s="63" t="s">
        <v>1570</v>
      </c>
      <c r="H266" s="63" t="s">
        <v>1694</v>
      </c>
      <c r="I266" s="63" t="s">
        <v>1443</v>
      </c>
      <c r="J266" s="63" t="s">
        <v>1451</v>
      </c>
      <c r="K266" s="64">
        <v>0</v>
      </c>
      <c r="L266" s="64">
        <v>0</v>
      </c>
      <c r="M266" s="64">
        <v>1</v>
      </c>
      <c r="N266" s="64">
        <v>1</v>
      </c>
      <c r="O266" s="64">
        <v>2008</v>
      </c>
      <c r="P266" s="64" t="s">
        <v>1525</v>
      </c>
      <c r="Q266" s="64">
        <v>2008</v>
      </c>
      <c r="R266" s="64" t="s">
        <v>1473</v>
      </c>
      <c r="S266" s="64" t="s">
        <v>1474</v>
      </c>
      <c r="T266" s="64" t="s">
        <v>1474</v>
      </c>
      <c r="U266" s="64">
        <v>2000</v>
      </c>
      <c r="V266" s="64">
        <v>1</v>
      </c>
      <c r="W266" s="64">
        <v>0</v>
      </c>
      <c r="X266" s="62" t="s">
        <v>1573</v>
      </c>
      <c r="Y266" s="63" t="s">
        <v>650</v>
      </c>
      <c r="Z266" s="63" t="s">
        <v>113</v>
      </c>
      <c r="AA266" s="48"/>
      <c r="AB266" s="48"/>
      <c r="AC266" s="48"/>
      <c r="AD266" s="48"/>
      <c r="AE266" s="48"/>
      <c r="AF266" s="49"/>
      <c r="AG266" s="49"/>
      <c r="AH266" s="49"/>
      <c r="AI266" s="49"/>
      <c r="AJ266" s="49"/>
      <c r="AK266" s="49"/>
      <c r="AL266" s="49"/>
      <c r="AM266" s="49"/>
    </row>
    <row r="267" spans="1:39" ht="12.75" customHeight="1" x14ac:dyDescent="0.2">
      <c r="A267" s="63" t="s">
        <v>1466</v>
      </c>
      <c r="B267" s="67" t="s">
        <v>418</v>
      </c>
      <c r="C267" s="63" t="s">
        <v>419</v>
      </c>
      <c r="D267" s="63" t="s">
        <v>1475</v>
      </c>
      <c r="E267" s="68" t="s">
        <v>1738</v>
      </c>
      <c r="F267" s="68" t="s">
        <v>1739</v>
      </c>
      <c r="G267" s="68" t="s">
        <v>1740</v>
      </c>
      <c r="H267" s="68" t="s">
        <v>1920</v>
      </c>
      <c r="I267" s="62" t="s">
        <v>1439</v>
      </c>
      <c r="J267" s="62" t="s">
        <v>1448</v>
      </c>
      <c r="K267" s="64">
        <v>0</v>
      </c>
      <c r="L267" s="64">
        <v>0</v>
      </c>
      <c r="M267" s="64">
        <v>1</v>
      </c>
      <c r="N267" s="64">
        <v>0</v>
      </c>
      <c r="O267" s="64">
        <v>1977</v>
      </c>
      <c r="P267" s="64" t="s">
        <v>1728</v>
      </c>
      <c r="Q267" s="64">
        <v>1992</v>
      </c>
      <c r="R267" s="64" t="s">
        <v>1482</v>
      </c>
      <c r="S267" s="64">
        <v>1988</v>
      </c>
      <c r="T267" s="64" t="s">
        <v>1483</v>
      </c>
      <c r="U267" s="64">
        <v>1980</v>
      </c>
      <c r="V267" s="64">
        <v>1</v>
      </c>
      <c r="W267" s="64">
        <v>1</v>
      </c>
      <c r="X267" s="62">
        <v>3</v>
      </c>
      <c r="Y267" s="63" t="s">
        <v>387</v>
      </c>
      <c r="Z267" s="63" t="s">
        <v>34</v>
      </c>
      <c r="AA267" s="48"/>
      <c r="AB267" s="48"/>
      <c r="AC267" s="48"/>
      <c r="AD267" s="48"/>
      <c r="AE267" s="48"/>
      <c r="AF267" s="50"/>
      <c r="AG267" s="50"/>
      <c r="AH267" s="50"/>
      <c r="AI267" s="50"/>
      <c r="AJ267" s="50"/>
      <c r="AK267" s="50"/>
      <c r="AL267" s="50"/>
      <c r="AM267" s="50"/>
    </row>
    <row r="268" spans="1:39" ht="12.75" customHeight="1" x14ac:dyDescent="0.2">
      <c r="A268" s="63" t="s">
        <v>1466</v>
      </c>
      <c r="B268" s="67" t="s">
        <v>420</v>
      </c>
      <c r="C268" s="63" t="s">
        <v>421</v>
      </c>
      <c r="D268" s="63" t="s">
        <v>1475</v>
      </c>
      <c r="E268" s="68" t="s">
        <v>1738</v>
      </c>
      <c r="F268" s="68" t="s">
        <v>1739</v>
      </c>
      <c r="G268" s="68" t="s">
        <v>1740</v>
      </c>
      <c r="H268" s="68" t="s">
        <v>1920</v>
      </c>
      <c r="I268" s="62" t="s">
        <v>1439</v>
      </c>
      <c r="J268" s="62" t="s">
        <v>1448</v>
      </c>
      <c r="K268" s="64">
        <v>0</v>
      </c>
      <c r="L268" s="64">
        <v>0</v>
      </c>
      <c r="M268" s="64">
        <v>1</v>
      </c>
      <c r="N268" s="64">
        <v>0</v>
      </c>
      <c r="O268" s="64">
        <v>1977</v>
      </c>
      <c r="P268" s="64" t="s">
        <v>1728</v>
      </c>
      <c r="Q268" s="64" t="s">
        <v>1474</v>
      </c>
      <c r="R268" s="64" t="s">
        <v>1474</v>
      </c>
      <c r="S268" s="64">
        <v>1988</v>
      </c>
      <c r="T268" s="64" t="s">
        <v>1483</v>
      </c>
      <c r="U268" s="64">
        <v>1980</v>
      </c>
      <c r="V268" s="64">
        <v>1</v>
      </c>
      <c r="W268" s="64">
        <v>1</v>
      </c>
      <c r="X268" s="62">
        <v>3</v>
      </c>
      <c r="Y268" s="63" t="s">
        <v>93</v>
      </c>
      <c r="Z268" s="63" t="s">
        <v>117</v>
      </c>
      <c r="AA268" s="48"/>
      <c r="AB268" s="48"/>
      <c r="AC268" s="48"/>
      <c r="AD268" s="48"/>
      <c r="AE268" s="48"/>
      <c r="AF268" s="50"/>
      <c r="AG268" s="50"/>
      <c r="AH268" s="50"/>
      <c r="AI268" s="50"/>
      <c r="AJ268" s="50"/>
      <c r="AK268" s="50"/>
      <c r="AL268" s="50"/>
      <c r="AM268" s="50"/>
    </row>
    <row r="269" spans="1:39" ht="12.75" customHeight="1" x14ac:dyDescent="0.2">
      <c r="A269" s="63" t="s">
        <v>1466</v>
      </c>
      <c r="B269" s="66" t="s">
        <v>1979</v>
      </c>
      <c r="C269" s="63" t="s">
        <v>151</v>
      </c>
      <c r="D269" s="63" t="s">
        <v>1475</v>
      </c>
      <c r="E269" s="62" t="s">
        <v>1476</v>
      </c>
      <c r="F269" s="63" t="s">
        <v>1477</v>
      </c>
      <c r="G269" s="63" t="s">
        <v>1478</v>
      </c>
      <c r="H269" s="63" t="s">
        <v>1921</v>
      </c>
      <c r="I269" s="62" t="s">
        <v>1881</v>
      </c>
      <c r="J269" s="62" t="s">
        <v>1697</v>
      </c>
      <c r="K269" s="64">
        <v>0</v>
      </c>
      <c r="L269" s="64">
        <v>0</v>
      </c>
      <c r="M269" s="64">
        <v>0</v>
      </c>
      <c r="N269" s="64">
        <v>0</v>
      </c>
      <c r="O269" s="64">
        <v>2008</v>
      </c>
      <c r="P269" s="64" t="s">
        <v>1472</v>
      </c>
      <c r="Q269" s="64">
        <v>2016</v>
      </c>
      <c r="R269" s="64" t="s">
        <v>1494</v>
      </c>
      <c r="S269" s="64" t="s">
        <v>1474</v>
      </c>
      <c r="T269" s="64" t="s">
        <v>1474</v>
      </c>
      <c r="U269" s="64">
        <v>2010</v>
      </c>
      <c r="V269" s="64">
        <v>1</v>
      </c>
      <c r="W269" s="64">
        <v>0</v>
      </c>
      <c r="X269" s="62">
        <v>4</v>
      </c>
      <c r="Y269" s="63" t="s">
        <v>152</v>
      </c>
      <c r="Z269" s="63" t="s">
        <v>117</v>
      </c>
      <c r="AA269" s="48"/>
      <c r="AB269" s="48"/>
      <c r="AC269" s="48"/>
      <c r="AD269" s="48"/>
      <c r="AE269" s="48"/>
      <c r="AF269" s="50"/>
      <c r="AG269" s="50"/>
      <c r="AH269" s="50"/>
      <c r="AI269" s="50"/>
      <c r="AJ269" s="50"/>
      <c r="AK269" s="50"/>
      <c r="AL269" s="50"/>
      <c r="AM269" s="50"/>
    </row>
    <row r="270" spans="1:39" ht="12.75" customHeight="1" x14ac:dyDescent="0.2">
      <c r="A270" s="63" t="s">
        <v>1466</v>
      </c>
      <c r="B270" s="67" t="s">
        <v>137</v>
      </c>
      <c r="C270" s="63" t="s">
        <v>138</v>
      </c>
      <c r="D270" s="63" t="s">
        <v>1475</v>
      </c>
      <c r="E270" s="62" t="s">
        <v>1622</v>
      </c>
      <c r="F270" s="63" t="s">
        <v>1642</v>
      </c>
      <c r="G270" s="63" t="s">
        <v>1643</v>
      </c>
      <c r="H270" s="63" t="s">
        <v>1644</v>
      </c>
      <c r="I270" s="62" t="s">
        <v>1442</v>
      </c>
      <c r="J270" s="62" t="s">
        <v>1449</v>
      </c>
      <c r="K270" s="64">
        <v>0</v>
      </c>
      <c r="L270" s="64">
        <v>0</v>
      </c>
      <c r="M270" s="64">
        <v>1</v>
      </c>
      <c r="N270" s="64">
        <v>0</v>
      </c>
      <c r="O270" s="64">
        <v>1983</v>
      </c>
      <c r="P270" s="64" t="s">
        <v>1525</v>
      </c>
      <c r="Q270" s="64">
        <v>1983</v>
      </c>
      <c r="R270" s="64" t="s">
        <v>1483</v>
      </c>
      <c r="S270" s="64" t="s">
        <v>1474</v>
      </c>
      <c r="T270" s="64" t="s">
        <v>1474</v>
      </c>
      <c r="U270" s="64">
        <v>1980</v>
      </c>
      <c r="V270" s="64">
        <v>1</v>
      </c>
      <c r="W270" s="64">
        <v>0</v>
      </c>
      <c r="X270" s="62">
        <v>4</v>
      </c>
      <c r="Y270" s="63" t="s">
        <v>139</v>
      </c>
      <c r="Z270" s="63" t="s">
        <v>117</v>
      </c>
      <c r="AA270" s="48"/>
      <c r="AB270" s="48"/>
      <c r="AC270" s="48"/>
      <c r="AD270" s="48"/>
      <c r="AE270" s="48"/>
      <c r="AF270" s="50"/>
      <c r="AG270" s="50"/>
      <c r="AH270" s="50"/>
      <c r="AI270" s="50"/>
      <c r="AJ270" s="50"/>
      <c r="AK270" s="50"/>
      <c r="AL270" s="50"/>
      <c r="AM270" s="50"/>
    </row>
    <row r="271" spans="1:39" ht="12.75" customHeight="1" x14ac:dyDescent="0.2">
      <c r="A271" s="63" t="s">
        <v>1466</v>
      </c>
      <c r="B271" s="67" t="s">
        <v>38</v>
      </c>
      <c r="C271" s="63" t="s">
        <v>39</v>
      </c>
      <c r="D271" s="63" t="s">
        <v>1467</v>
      </c>
      <c r="E271" s="63" t="s">
        <v>1468</v>
      </c>
      <c r="F271" s="63" t="s">
        <v>1469</v>
      </c>
      <c r="G271" s="63" t="s">
        <v>1470</v>
      </c>
      <c r="H271" s="63" t="s">
        <v>1471</v>
      </c>
      <c r="I271" s="63" t="s">
        <v>1439</v>
      </c>
      <c r="J271" s="63" t="s">
        <v>1451</v>
      </c>
      <c r="K271" s="64">
        <v>1</v>
      </c>
      <c r="L271" s="64">
        <v>1</v>
      </c>
      <c r="M271" s="64">
        <v>0</v>
      </c>
      <c r="N271" s="64">
        <v>1</v>
      </c>
      <c r="O271" s="64">
        <v>1960</v>
      </c>
      <c r="P271" s="64" t="s">
        <v>1805</v>
      </c>
      <c r="Q271" s="64">
        <v>2001</v>
      </c>
      <c r="R271" s="64" t="s">
        <v>1473</v>
      </c>
      <c r="S271" s="64" t="s">
        <v>1474</v>
      </c>
      <c r="T271" s="64" t="s">
        <v>1474</v>
      </c>
      <c r="U271" s="64">
        <v>2000</v>
      </c>
      <c r="V271" s="64">
        <v>1</v>
      </c>
      <c r="W271" s="64">
        <v>0</v>
      </c>
      <c r="X271" s="62" t="s">
        <v>1573</v>
      </c>
      <c r="Y271" s="63" t="s">
        <v>40</v>
      </c>
      <c r="Z271" s="63" t="s">
        <v>20</v>
      </c>
      <c r="AA271" s="48"/>
      <c r="AB271" s="48"/>
      <c r="AC271" s="48"/>
      <c r="AD271" s="48"/>
      <c r="AE271" s="48"/>
      <c r="AF271" s="52"/>
      <c r="AG271" s="52"/>
      <c r="AH271" s="52"/>
      <c r="AI271" s="52"/>
      <c r="AJ271" s="52"/>
      <c r="AK271" s="52"/>
      <c r="AL271" s="52"/>
      <c r="AM271" s="52"/>
    </row>
    <row r="272" spans="1:39" ht="12.75" customHeight="1" x14ac:dyDescent="0.2">
      <c r="A272" s="63" t="s">
        <v>1466</v>
      </c>
      <c r="B272" s="67" t="s">
        <v>373</v>
      </c>
      <c r="C272" s="63" t="s">
        <v>374</v>
      </c>
      <c r="D272" s="63" t="s">
        <v>1475</v>
      </c>
      <c r="E272" s="63" t="s">
        <v>1542</v>
      </c>
      <c r="F272" s="63" t="s">
        <v>1583</v>
      </c>
      <c r="G272" s="63" t="s">
        <v>1771</v>
      </c>
      <c r="H272" s="63" t="s">
        <v>1778</v>
      </c>
      <c r="I272" s="62" t="s">
        <v>1443</v>
      </c>
      <c r="J272" s="63" t="s">
        <v>1665</v>
      </c>
      <c r="K272" s="64">
        <v>0</v>
      </c>
      <c r="L272" s="64">
        <v>0</v>
      </c>
      <c r="M272" s="64">
        <v>1</v>
      </c>
      <c r="N272" s="64">
        <v>0</v>
      </c>
      <c r="O272" s="64">
        <v>1949</v>
      </c>
      <c r="P272" s="64" t="s">
        <v>1790</v>
      </c>
      <c r="Q272" s="64">
        <v>1988</v>
      </c>
      <c r="R272" s="64" t="s">
        <v>1483</v>
      </c>
      <c r="S272" s="64">
        <v>2009</v>
      </c>
      <c r="T272" s="64" t="s">
        <v>1473</v>
      </c>
      <c r="U272" s="64">
        <v>1980</v>
      </c>
      <c r="V272" s="64">
        <v>1</v>
      </c>
      <c r="W272" s="64">
        <v>1</v>
      </c>
      <c r="X272" s="62" t="s">
        <v>1518</v>
      </c>
      <c r="Y272" s="63" t="s">
        <v>123</v>
      </c>
      <c r="Z272" s="63" t="s">
        <v>15</v>
      </c>
      <c r="AA272" s="48"/>
      <c r="AB272" s="48"/>
      <c r="AC272" s="48"/>
      <c r="AD272" s="48"/>
      <c r="AE272" s="48"/>
      <c r="AF272" s="52"/>
      <c r="AG272" s="52"/>
      <c r="AH272" s="52"/>
      <c r="AI272" s="52"/>
      <c r="AJ272" s="52"/>
      <c r="AK272" s="52"/>
      <c r="AL272" s="52"/>
      <c r="AM272" s="52"/>
    </row>
    <row r="273" spans="1:39" ht="12.75" customHeight="1" x14ac:dyDescent="0.2">
      <c r="A273" s="62" t="s">
        <v>1485</v>
      </c>
      <c r="B273" s="67" t="s">
        <v>774</v>
      </c>
      <c r="C273" s="63" t="s">
        <v>775</v>
      </c>
      <c r="D273" s="63" t="s">
        <v>1475</v>
      </c>
      <c r="E273" s="63" t="s">
        <v>1542</v>
      </c>
      <c r="F273" s="63" t="s">
        <v>1583</v>
      </c>
      <c r="G273" s="63" t="s">
        <v>1584</v>
      </c>
      <c r="H273" s="63" t="s">
        <v>1878</v>
      </c>
      <c r="I273" s="62" t="s">
        <v>1546</v>
      </c>
      <c r="J273" s="62" t="s">
        <v>1448</v>
      </c>
      <c r="K273" s="64">
        <v>0</v>
      </c>
      <c r="L273" s="64">
        <v>0</v>
      </c>
      <c r="M273" s="64">
        <v>1</v>
      </c>
      <c r="N273" s="64">
        <v>0</v>
      </c>
      <c r="O273" s="64">
        <v>1946</v>
      </c>
      <c r="P273" s="64" t="s">
        <v>1728</v>
      </c>
      <c r="Q273" s="64">
        <v>2007</v>
      </c>
      <c r="R273" s="64" t="s">
        <v>1473</v>
      </c>
      <c r="S273" s="64" t="s">
        <v>1474</v>
      </c>
      <c r="T273" s="64" t="s">
        <v>1474</v>
      </c>
      <c r="U273" s="64">
        <v>2000</v>
      </c>
      <c r="V273" s="64">
        <v>1</v>
      </c>
      <c r="W273" s="64">
        <v>0</v>
      </c>
      <c r="X273" s="62" t="s">
        <v>1907</v>
      </c>
      <c r="Y273" s="63" t="s">
        <v>776</v>
      </c>
      <c r="Z273" s="63" t="s">
        <v>117</v>
      </c>
      <c r="AA273" s="48"/>
      <c r="AB273" s="48"/>
      <c r="AC273" s="48"/>
      <c r="AD273" s="48"/>
      <c r="AE273" s="48"/>
      <c r="AF273" s="51"/>
      <c r="AG273" s="51"/>
      <c r="AH273" s="51"/>
      <c r="AI273" s="51"/>
      <c r="AJ273" s="51"/>
      <c r="AK273" s="51"/>
      <c r="AL273" s="51"/>
      <c r="AM273" s="51"/>
    </row>
    <row r="274" spans="1:39" ht="12.75" customHeight="1" x14ac:dyDescent="0.2">
      <c r="A274" s="63" t="s">
        <v>1466</v>
      </c>
      <c r="B274" s="66" t="s">
        <v>192</v>
      </c>
      <c r="C274" s="63" t="s">
        <v>193</v>
      </c>
      <c r="D274" s="63" t="s">
        <v>1475</v>
      </c>
      <c r="E274" s="62" t="s">
        <v>1476</v>
      </c>
      <c r="F274" s="63" t="s">
        <v>1511</v>
      </c>
      <c r="G274" s="63" t="s">
        <v>1512</v>
      </c>
      <c r="H274" s="63" t="s">
        <v>1759</v>
      </c>
      <c r="I274" s="62" t="s">
        <v>1539</v>
      </c>
      <c r="J274" s="62" t="s">
        <v>1451</v>
      </c>
      <c r="K274" s="64">
        <v>0</v>
      </c>
      <c r="L274" s="64">
        <v>1</v>
      </c>
      <c r="M274" s="64">
        <v>0</v>
      </c>
      <c r="N274" s="64">
        <v>0</v>
      </c>
      <c r="O274" s="64">
        <v>1874</v>
      </c>
      <c r="P274" s="64" t="s">
        <v>1481</v>
      </c>
      <c r="Q274" s="64">
        <v>1990</v>
      </c>
      <c r="R274" s="64" t="s">
        <v>1482</v>
      </c>
      <c r="S274" s="64">
        <v>1991</v>
      </c>
      <c r="T274" s="64" t="s">
        <v>1482</v>
      </c>
      <c r="U274" s="64">
        <v>1990</v>
      </c>
      <c r="V274" s="64">
        <v>1</v>
      </c>
      <c r="W274" s="64">
        <v>1</v>
      </c>
      <c r="X274" s="62">
        <v>4</v>
      </c>
      <c r="Y274" s="63" t="s">
        <v>194</v>
      </c>
      <c r="Z274" s="63" t="s">
        <v>124</v>
      </c>
      <c r="AA274" s="48"/>
      <c r="AB274" s="48"/>
      <c r="AC274" s="48"/>
      <c r="AD274" s="48"/>
      <c r="AE274" s="48"/>
      <c r="AF274" s="50"/>
      <c r="AG274" s="50"/>
      <c r="AH274" s="50"/>
      <c r="AI274" s="50"/>
      <c r="AJ274" s="50"/>
      <c r="AK274" s="50"/>
      <c r="AL274" s="50"/>
      <c r="AM274" s="50"/>
    </row>
    <row r="275" spans="1:39" ht="12.75" customHeight="1" x14ac:dyDescent="0.2">
      <c r="A275" s="62" t="s">
        <v>1485</v>
      </c>
      <c r="B275" s="67" t="s">
        <v>806</v>
      </c>
      <c r="C275" s="63" t="s">
        <v>807</v>
      </c>
      <c r="D275" s="74" t="s">
        <v>1514</v>
      </c>
      <c r="E275" s="62" t="s">
        <v>2070</v>
      </c>
      <c r="F275" s="62" t="s">
        <v>1515</v>
      </c>
      <c r="G275" s="62" t="s">
        <v>1828</v>
      </c>
      <c r="H275" s="62" t="s">
        <v>1922</v>
      </c>
      <c r="I275" s="62" t="s">
        <v>1440</v>
      </c>
      <c r="J275" s="62" t="s">
        <v>1446</v>
      </c>
      <c r="K275" s="64">
        <v>0</v>
      </c>
      <c r="L275" s="64">
        <v>0</v>
      </c>
      <c r="M275" s="64">
        <v>0</v>
      </c>
      <c r="N275" s="64">
        <v>0</v>
      </c>
      <c r="O275" s="64" t="s">
        <v>1923</v>
      </c>
      <c r="P275" s="64" t="s">
        <v>1472</v>
      </c>
      <c r="Q275" s="64" t="s">
        <v>1474</v>
      </c>
      <c r="R275" s="64" t="s">
        <v>1474</v>
      </c>
      <c r="S275" s="64">
        <v>1967</v>
      </c>
      <c r="T275" s="64" t="s">
        <v>1561</v>
      </c>
      <c r="U275" s="64">
        <v>1960</v>
      </c>
      <c r="V275" s="64">
        <v>0</v>
      </c>
      <c r="W275" s="64">
        <v>1</v>
      </c>
      <c r="X275" s="62" t="s">
        <v>1518</v>
      </c>
      <c r="Y275" s="63" t="s">
        <v>808</v>
      </c>
      <c r="Z275" s="63" t="s">
        <v>452</v>
      </c>
      <c r="AA275" s="48"/>
      <c r="AB275" s="48"/>
      <c r="AC275" s="48"/>
      <c r="AD275" s="48"/>
      <c r="AE275" s="48"/>
      <c r="AF275" s="50"/>
      <c r="AG275" s="50"/>
      <c r="AH275" s="50"/>
      <c r="AI275" s="50"/>
      <c r="AJ275" s="50"/>
      <c r="AK275" s="50"/>
      <c r="AL275" s="50"/>
      <c r="AM275" s="50"/>
    </row>
    <row r="276" spans="1:39" ht="12.75" customHeight="1" x14ac:dyDescent="0.2">
      <c r="A276" s="63" t="s">
        <v>1466</v>
      </c>
      <c r="B276" s="67" t="s">
        <v>350</v>
      </c>
      <c r="C276" s="63" t="s">
        <v>351</v>
      </c>
      <c r="D276" s="63" t="s">
        <v>1475</v>
      </c>
      <c r="E276" s="63" t="s">
        <v>1542</v>
      </c>
      <c r="F276" s="63" t="s">
        <v>1543</v>
      </c>
      <c r="G276" s="63" t="s">
        <v>1704</v>
      </c>
      <c r="H276" s="63" t="s">
        <v>1843</v>
      </c>
      <c r="I276" s="62" t="s">
        <v>1588</v>
      </c>
      <c r="J276" s="62" t="s">
        <v>1450</v>
      </c>
      <c r="K276" s="64">
        <v>0</v>
      </c>
      <c r="L276" s="64">
        <v>0</v>
      </c>
      <c r="M276" s="64">
        <v>0</v>
      </c>
      <c r="N276" s="64">
        <v>1</v>
      </c>
      <c r="O276" s="64">
        <v>1973</v>
      </c>
      <c r="P276" s="64" t="s">
        <v>1618</v>
      </c>
      <c r="Q276" s="64">
        <v>1985</v>
      </c>
      <c r="R276" s="64" t="s">
        <v>1483</v>
      </c>
      <c r="S276" s="64">
        <v>1984</v>
      </c>
      <c r="T276" s="64" t="s">
        <v>1483</v>
      </c>
      <c r="U276" s="64">
        <v>1980</v>
      </c>
      <c r="V276" s="64">
        <v>1</v>
      </c>
      <c r="W276" s="64">
        <v>1</v>
      </c>
      <c r="X276" s="62">
        <v>2</v>
      </c>
      <c r="Y276" s="63" t="s">
        <v>352</v>
      </c>
      <c r="Z276" s="63" t="s">
        <v>15</v>
      </c>
      <c r="AA276" s="48"/>
      <c r="AB276" s="48"/>
      <c r="AC276" s="48"/>
      <c r="AD276" s="48"/>
      <c r="AE276" s="48"/>
      <c r="AF276" s="51"/>
      <c r="AG276" s="51"/>
      <c r="AH276" s="51"/>
      <c r="AI276" s="51"/>
      <c r="AJ276" s="51"/>
      <c r="AK276" s="51"/>
      <c r="AL276" s="51"/>
      <c r="AM276" s="51"/>
    </row>
    <row r="277" spans="1:39" ht="12.75" customHeight="1" x14ac:dyDescent="0.2">
      <c r="A277" s="62" t="s">
        <v>1485</v>
      </c>
      <c r="B277" s="79" t="s">
        <v>823</v>
      </c>
      <c r="C277" s="63" t="s">
        <v>824</v>
      </c>
      <c r="D277" s="82" t="s">
        <v>1496</v>
      </c>
      <c r="E277" s="62" t="s">
        <v>1700</v>
      </c>
      <c r="F277" s="63" t="s">
        <v>1701</v>
      </c>
      <c r="G277" s="62" t="s">
        <v>1924</v>
      </c>
      <c r="H277" s="62" t="s">
        <v>1925</v>
      </c>
      <c r="I277" s="62" t="s">
        <v>1546</v>
      </c>
      <c r="J277" s="62" t="s">
        <v>1446</v>
      </c>
      <c r="K277" s="64">
        <v>1</v>
      </c>
      <c r="L277" s="64">
        <v>1</v>
      </c>
      <c r="M277" s="64">
        <v>0</v>
      </c>
      <c r="N277" s="64">
        <v>0</v>
      </c>
      <c r="O277" s="64">
        <v>2002</v>
      </c>
      <c r="P277" s="64" t="s">
        <v>1495</v>
      </c>
      <c r="Q277" s="64">
        <v>2016</v>
      </c>
      <c r="R277" s="64" t="s">
        <v>1494</v>
      </c>
      <c r="S277" s="64" t="s">
        <v>1474</v>
      </c>
      <c r="T277" s="64" t="s">
        <v>1474</v>
      </c>
      <c r="U277" s="64">
        <v>2010</v>
      </c>
      <c r="V277" s="64">
        <v>1</v>
      </c>
      <c r="W277" s="64">
        <v>0</v>
      </c>
      <c r="X277" s="62" t="s">
        <v>1484</v>
      </c>
      <c r="Y277" s="63" t="s">
        <v>825</v>
      </c>
      <c r="Z277" s="63" t="s">
        <v>124</v>
      </c>
      <c r="AA277" s="48"/>
      <c r="AB277" s="48"/>
      <c r="AC277" s="48"/>
      <c r="AD277" s="48"/>
      <c r="AE277" s="48"/>
      <c r="AF277" s="50"/>
      <c r="AG277" s="50"/>
      <c r="AH277" s="50"/>
      <c r="AI277" s="50"/>
      <c r="AJ277" s="50"/>
      <c r="AK277" s="50"/>
      <c r="AL277" s="50"/>
      <c r="AM277" s="50"/>
    </row>
    <row r="278" spans="1:39" ht="12.75" customHeight="1" x14ac:dyDescent="0.2">
      <c r="A278" s="63" t="s">
        <v>1466</v>
      </c>
      <c r="B278" s="67" t="s">
        <v>41</v>
      </c>
      <c r="C278" s="63" t="s">
        <v>13</v>
      </c>
      <c r="D278" s="63" t="s">
        <v>1467</v>
      </c>
      <c r="E278" s="63" t="s">
        <v>1468</v>
      </c>
      <c r="F278" s="63" t="s">
        <v>1469</v>
      </c>
      <c r="G278" s="63" t="s">
        <v>1470</v>
      </c>
      <c r="H278" s="63" t="s">
        <v>2040</v>
      </c>
      <c r="I278" s="63" t="s">
        <v>1437</v>
      </c>
      <c r="J278" s="63" t="s">
        <v>1451</v>
      </c>
      <c r="K278" s="64">
        <v>0</v>
      </c>
      <c r="L278" s="64">
        <v>1</v>
      </c>
      <c r="M278" s="64">
        <v>0</v>
      </c>
      <c r="N278" s="64">
        <v>1</v>
      </c>
      <c r="O278" s="64">
        <v>1889</v>
      </c>
      <c r="P278" s="64" t="s">
        <v>1618</v>
      </c>
      <c r="Q278" s="64">
        <v>1910</v>
      </c>
      <c r="R278" s="64" t="s">
        <v>1529</v>
      </c>
      <c r="S278" s="64">
        <v>2007</v>
      </c>
      <c r="T278" s="64" t="s">
        <v>1473</v>
      </c>
      <c r="U278" s="64">
        <v>1910</v>
      </c>
      <c r="V278" s="64">
        <v>1</v>
      </c>
      <c r="W278" s="64">
        <v>1</v>
      </c>
      <c r="X278" s="62" t="s">
        <v>1573</v>
      </c>
      <c r="Y278" s="63" t="s">
        <v>42</v>
      </c>
      <c r="Z278" s="63" t="s">
        <v>11</v>
      </c>
      <c r="AA278" s="48"/>
      <c r="AB278" s="48"/>
      <c r="AC278" s="48"/>
      <c r="AD278" s="48"/>
      <c r="AE278" s="48"/>
      <c r="AF278" s="52"/>
      <c r="AG278" s="52"/>
      <c r="AH278" s="52"/>
      <c r="AI278" s="52"/>
      <c r="AJ278" s="52"/>
      <c r="AK278" s="52"/>
      <c r="AL278" s="52"/>
      <c r="AM278" s="52"/>
    </row>
    <row r="279" spans="1:39" ht="12.75" customHeight="1" x14ac:dyDescent="0.2">
      <c r="A279" s="62" t="s">
        <v>1466</v>
      </c>
      <c r="B279" s="66" t="s">
        <v>449</v>
      </c>
      <c r="C279" s="63" t="s">
        <v>450</v>
      </c>
      <c r="D279" s="74" t="s">
        <v>1514</v>
      </c>
      <c r="E279" s="62" t="s">
        <v>2070</v>
      </c>
      <c r="F279" s="62" t="s">
        <v>1515</v>
      </c>
      <c r="G279" s="62" t="s">
        <v>1640</v>
      </c>
      <c r="H279" s="62" t="s">
        <v>1926</v>
      </c>
      <c r="I279" s="62" t="s">
        <v>1443</v>
      </c>
      <c r="J279" s="62" t="s">
        <v>1446</v>
      </c>
      <c r="K279" s="64">
        <v>0</v>
      </c>
      <c r="L279" s="64">
        <v>0</v>
      </c>
      <c r="M279" s="64">
        <v>1</v>
      </c>
      <c r="N279" s="64">
        <v>0</v>
      </c>
      <c r="O279" s="64">
        <v>2009</v>
      </c>
      <c r="P279" s="64" t="s">
        <v>1525</v>
      </c>
      <c r="Q279" s="64">
        <v>2009</v>
      </c>
      <c r="R279" s="64" t="s">
        <v>1473</v>
      </c>
      <c r="S279" s="64" t="s">
        <v>1474</v>
      </c>
      <c r="T279" s="64" t="s">
        <v>1474</v>
      </c>
      <c r="U279" s="64">
        <v>2000</v>
      </c>
      <c r="V279" s="64">
        <v>1</v>
      </c>
      <c r="W279" s="64">
        <v>0</v>
      </c>
      <c r="X279" s="62" t="s">
        <v>1573</v>
      </c>
      <c r="Y279" s="63" t="s">
        <v>451</v>
      </c>
      <c r="Z279" s="63" t="s">
        <v>452</v>
      </c>
      <c r="AA279" s="48"/>
      <c r="AB279" s="48"/>
      <c r="AC279" s="48"/>
      <c r="AD279" s="48"/>
      <c r="AE279" s="48"/>
      <c r="AF279" s="50"/>
      <c r="AG279" s="50"/>
      <c r="AH279" s="50"/>
      <c r="AI279" s="50"/>
      <c r="AJ279" s="50"/>
      <c r="AK279" s="50"/>
      <c r="AL279" s="50"/>
      <c r="AM279" s="50"/>
    </row>
    <row r="280" spans="1:39" ht="12.75" customHeight="1" x14ac:dyDescent="0.2">
      <c r="A280" s="63" t="s">
        <v>1466</v>
      </c>
      <c r="B280" s="67" t="s">
        <v>75</v>
      </c>
      <c r="C280" s="63" t="s">
        <v>76</v>
      </c>
      <c r="D280" s="63" t="s">
        <v>1467</v>
      </c>
      <c r="E280" s="63" t="s">
        <v>1468</v>
      </c>
      <c r="F280" s="63" t="s">
        <v>1469</v>
      </c>
      <c r="G280" s="63" t="s">
        <v>1803</v>
      </c>
      <c r="H280" s="63" t="s">
        <v>1804</v>
      </c>
      <c r="I280" s="63" t="s">
        <v>1443</v>
      </c>
      <c r="J280" s="63" t="s">
        <v>1448</v>
      </c>
      <c r="K280" s="64">
        <v>0</v>
      </c>
      <c r="L280" s="64">
        <v>1</v>
      </c>
      <c r="M280" s="64">
        <v>1</v>
      </c>
      <c r="N280" s="64">
        <v>1</v>
      </c>
      <c r="O280" s="64">
        <v>1869</v>
      </c>
      <c r="P280" s="64" t="s">
        <v>1507</v>
      </c>
      <c r="Q280" s="64">
        <v>1900</v>
      </c>
      <c r="R280" s="64" t="s">
        <v>1615</v>
      </c>
      <c r="S280" s="64" t="s">
        <v>1474</v>
      </c>
      <c r="T280" s="64" t="s">
        <v>1474</v>
      </c>
      <c r="U280" s="64">
        <v>1900</v>
      </c>
      <c r="V280" s="64">
        <v>1</v>
      </c>
      <c r="W280" s="64">
        <v>0</v>
      </c>
      <c r="X280" s="62" t="s">
        <v>1573</v>
      </c>
      <c r="Y280" s="63" t="s">
        <v>77</v>
      </c>
      <c r="Z280" s="63" t="s">
        <v>11</v>
      </c>
      <c r="AA280" s="48"/>
      <c r="AB280" s="48"/>
      <c r="AC280" s="48"/>
      <c r="AD280" s="48"/>
      <c r="AE280" s="48"/>
      <c r="AF280" s="52"/>
      <c r="AG280" s="52"/>
      <c r="AH280" s="52"/>
      <c r="AI280" s="52"/>
      <c r="AJ280" s="52"/>
      <c r="AK280" s="52"/>
      <c r="AL280" s="52"/>
      <c r="AM280" s="52"/>
    </row>
    <row r="281" spans="1:39" ht="12.75" customHeight="1" x14ac:dyDescent="0.2">
      <c r="A281" s="63" t="s">
        <v>1466</v>
      </c>
      <c r="B281" s="67" t="s">
        <v>78</v>
      </c>
      <c r="C281" s="63" t="s">
        <v>13</v>
      </c>
      <c r="D281" s="63" t="s">
        <v>1467</v>
      </c>
      <c r="E281" s="63" t="s">
        <v>1468</v>
      </c>
      <c r="F281" s="63" t="s">
        <v>1469</v>
      </c>
      <c r="G281" s="63" t="s">
        <v>1803</v>
      </c>
      <c r="H281" s="63" t="s">
        <v>1804</v>
      </c>
      <c r="I281" s="63" t="s">
        <v>1437</v>
      </c>
      <c r="J281" s="63" t="s">
        <v>1448</v>
      </c>
      <c r="K281" s="64">
        <v>0</v>
      </c>
      <c r="L281" s="64">
        <v>0</v>
      </c>
      <c r="M281" s="64">
        <v>1</v>
      </c>
      <c r="N281" s="64">
        <v>0</v>
      </c>
      <c r="O281" s="64" t="s">
        <v>1474</v>
      </c>
      <c r="P281" s="64" t="s">
        <v>1474</v>
      </c>
      <c r="Q281" s="64">
        <v>1999</v>
      </c>
      <c r="R281" s="64" t="s">
        <v>1482</v>
      </c>
      <c r="S281" s="64" t="s">
        <v>1474</v>
      </c>
      <c r="T281" s="64" t="s">
        <v>1474</v>
      </c>
      <c r="U281" s="64">
        <v>1990</v>
      </c>
      <c r="V281" s="64">
        <v>1</v>
      </c>
      <c r="W281" s="64">
        <v>0</v>
      </c>
      <c r="X281" s="62">
        <v>1</v>
      </c>
      <c r="Y281" s="63" t="s">
        <v>79</v>
      </c>
      <c r="Z281" s="63" t="s">
        <v>15</v>
      </c>
      <c r="AA281" s="48"/>
      <c r="AB281" s="48"/>
      <c r="AC281" s="48"/>
      <c r="AD281" s="48"/>
      <c r="AE281" s="48"/>
      <c r="AF281" s="52"/>
      <c r="AG281" s="52"/>
      <c r="AH281" s="52"/>
      <c r="AI281" s="52"/>
      <c r="AJ281" s="52"/>
      <c r="AK281" s="52"/>
      <c r="AL281" s="52"/>
      <c r="AM281" s="52"/>
    </row>
    <row r="282" spans="1:39" ht="12.75" customHeight="1" x14ac:dyDescent="0.2">
      <c r="A282" s="62" t="s">
        <v>1485</v>
      </c>
      <c r="B282" s="67" t="s">
        <v>812</v>
      </c>
      <c r="C282" s="63" t="s">
        <v>813</v>
      </c>
      <c r="D282" s="74" t="s">
        <v>1514</v>
      </c>
      <c r="E282" s="63" t="s">
        <v>2069</v>
      </c>
      <c r="F282" s="62" t="s">
        <v>1609</v>
      </c>
      <c r="G282" s="62" t="s">
        <v>1610</v>
      </c>
      <c r="H282" s="62" t="s">
        <v>1927</v>
      </c>
      <c r="I282" s="62" t="s">
        <v>1444</v>
      </c>
      <c r="J282" s="62" t="s">
        <v>1446</v>
      </c>
      <c r="K282" s="64">
        <v>1</v>
      </c>
      <c r="L282" s="64">
        <v>1</v>
      </c>
      <c r="M282" s="64">
        <v>0</v>
      </c>
      <c r="N282" s="64">
        <v>1</v>
      </c>
      <c r="O282" s="64">
        <v>2000</v>
      </c>
      <c r="P282" s="64" t="s">
        <v>1472</v>
      </c>
      <c r="Q282" s="64" t="s">
        <v>1474</v>
      </c>
      <c r="R282" s="64" t="s">
        <v>1474</v>
      </c>
      <c r="S282" s="64">
        <v>2008</v>
      </c>
      <c r="T282" s="64" t="s">
        <v>1473</v>
      </c>
      <c r="U282" s="64">
        <v>2000</v>
      </c>
      <c r="V282" s="64">
        <v>0</v>
      </c>
      <c r="W282" s="64">
        <v>1</v>
      </c>
      <c r="X282" s="62" t="s">
        <v>1573</v>
      </c>
      <c r="Y282" s="63" t="s">
        <v>465</v>
      </c>
      <c r="Z282" s="63" t="s">
        <v>814</v>
      </c>
      <c r="AA282" s="48"/>
      <c r="AB282" s="48"/>
      <c r="AC282" s="48"/>
      <c r="AD282" s="48"/>
      <c r="AE282" s="48"/>
      <c r="AF282" s="50"/>
      <c r="AG282" s="50"/>
      <c r="AH282" s="50"/>
      <c r="AI282" s="50"/>
      <c r="AJ282" s="50"/>
      <c r="AK282" s="50"/>
      <c r="AL282" s="50"/>
      <c r="AM282" s="50"/>
    </row>
    <row r="283" spans="1:39" ht="12.75" customHeight="1" x14ac:dyDescent="0.2">
      <c r="A283" s="62" t="s">
        <v>1533</v>
      </c>
      <c r="B283" s="67" t="s">
        <v>815</v>
      </c>
      <c r="C283" s="63" t="s">
        <v>816</v>
      </c>
      <c r="D283" s="74" t="s">
        <v>1514</v>
      </c>
      <c r="E283" s="63" t="s">
        <v>2069</v>
      </c>
      <c r="F283" s="62" t="s">
        <v>1609</v>
      </c>
      <c r="G283" s="62" t="s">
        <v>1610</v>
      </c>
      <c r="H283" s="62" t="s">
        <v>1927</v>
      </c>
      <c r="I283" s="62" t="s">
        <v>1539</v>
      </c>
      <c r="J283" s="62" t="s">
        <v>1446</v>
      </c>
      <c r="K283" s="64">
        <v>0</v>
      </c>
      <c r="L283" s="64">
        <v>1</v>
      </c>
      <c r="M283" s="64">
        <v>0</v>
      </c>
      <c r="N283" s="64">
        <v>0</v>
      </c>
      <c r="O283" s="64">
        <v>1965</v>
      </c>
      <c r="P283" s="64" t="s">
        <v>1783</v>
      </c>
      <c r="Q283" s="64" t="s">
        <v>1474</v>
      </c>
      <c r="R283" s="64" t="s">
        <v>1474</v>
      </c>
      <c r="S283" s="64" t="s">
        <v>1474</v>
      </c>
      <c r="T283" s="64" t="s">
        <v>1474</v>
      </c>
      <c r="U283" s="64" t="s">
        <v>1474</v>
      </c>
      <c r="V283" s="64">
        <v>1</v>
      </c>
      <c r="W283" s="64">
        <v>1</v>
      </c>
      <c r="X283" s="62" t="s">
        <v>1573</v>
      </c>
      <c r="Y283" s="63" t="s">
        <v>794</v>
      </c>
      <c r="Z283" s="63" t="s">
        <v>817</v>
      </c>
      <c r="AA283" s="48"/>
      <c r="AB283" s="48"/>
      <c r="AC283" s="48"/>
      <c r="AD283" s="48"/>
      <c r="AE283" s="48"/>
      <c r="AF283" s="50"/>
      <c r="AG283" s="50"/>
      <c r="AH283" s="50"/>
      <c r="AI283" s="50"/>
      <c r="AJ283" s="50"/>
      <c r="AK283" s="50"/>
      <c r="AL283" s="50"/>
      <c r="AM283" s="50"/>
    </row>
    <row r="284" spans="1:39" ht="12.75" customHeight="1" x14ac:dyDescent="0.2">
      <c r="A284" s="63" t="s">
        <v>1466</v>
      </c>
      <c r="B284" s="67" t="s">
        <v>69</v>
      </c>
      <c r="C284" s="63" t="s">
        <v>13</v>
      </c>
      <c r="D284" s="63" t="s">
        <v>1467</v>
      </c>
      <c r="E284" s="63" t="s">
        <v>1468</v>
      </c>
      <c r="F284" s="63" t="s">
        <v>1469</v>
      </c>
      <c r="G284" s="63" t="s">
        <v>1604</v>
      </c>
      <c r="H284" s="63" t="s">
        <v>1896</v>
      </c>
      <c r="I284" s="63" t="s">
        <v>1638</v>
      </c>
      <c r="J284" s="63" t="s">
        <v>1448</v>
      </c>
      <c r="K284" s="64">
        <v>0</v>
      </c>
      <c r="L284" s="64">
        <v>1</v>
      </c>
      <c r="M284" s="64">
        <v>0</v>
      </c>
      <c r="N284" s="64">
        <v>1</v>
      </c>
      <c r="O284" s="64">
        <v>1878</v>
      </c>
      <c r="P284" s="64" t="s">
        <v>1507</v>
      </c>
      <c r="Q284" s="64">
        <v>1975</v>
      </c>
      <c r="R284" s="64" t="s">
        <v>1538</v>
      </c>
      <c r="S284" s="64">
        <v>1997</v>
      </c>
      <c r="T284" s="64" t="s">
        <v>1482</v>
      </c>
      <c r="U284" s="64">
        <v>1970</v>
      </c>
      <c r="V284" s="64">
        <v>1</v>
      </c>
      <c r="W284" s="64">
        <v>1</v>
      </c>
      <c r="X284" s="62">
        <v>1</v>
      </c>
      <c r="Y284" s="63" t="s">
        <v>65</v>
      </c>
      <c r="Z284" s="63" t="s">
        <v>11</v>
      </c>
      <c r="AA284" s="48"/>
      <c r="AB284" s="48"/>
      <c r="AC284" s="48"/>
      <c r="AD284" s="48"/>
      <c r="AE284" s="48"/>
      <c r="AF284" s="52"/>
      <c r="AG284" s="52"/>
      <c r="AH284" s="52"/>
      <c r="AI284" s="52"/>
      <c r="AJ284" s="52"/>
      <c r="AK284" s="52"/>
      <c r="AL284" s="52"/>
      <c r="AM284" s="52"/>
    </row>
    <row r="285" spans="1:39" ht="12.75" customHeight="1" x14ac:dyDescent="0.2">
      <c r="A285" s="63" t="s">
        <v>1466</v>
      </c>
      <c r="B285" s="67" t="s">
        <v>529</v>
      </c>
      <c r="C285" s="63" t="s">
        <v>530</v>
      </c>
      <c r="D285" s="82" t="s">
        <v>1496</v>
      </c>
      <c r="E285" s="62" t="s">
        <v>1700</v>
      </c>
      <c r="F285" s="63" t="s">
        <v>1701</v>
      </c>
      <c r="G285" s="62" t="s">
        <v>1928</v>
      </c>
      <c r="H285" s="62" t="s">
        <v>1929</v>
      </c>
      <c r="I285" s="62" t="s">
        <v>1442</v>
      </c>
      <c r="J285" s="62" t="s">
        <v>1446</v>
      </c>
      <c r="K285" s="64">
        <v>0</v>
      </c>
      <c r="L285" s="64">
        <v>1</v>
      </c>
      <c r="M285" s="64">
        <v>0</v>
      </c>
      <c r="N285" s="64">
        <v>1</v>
      </c>
      <c r="O285" s="64">
        <v>1971</v>
      </c>
      <c r="P285" s="64" t="s">
        <v>1661</v>
      </c>
      <c r="Q285" s="64">
        <v>1985</v>
      </c>
      <c r="R285" s="64" t="s">
        <v>1483</v>
      </c>
      <c r="S285" s="64">
        <v>1989</v>
      </c>
      <c r="T285" s="64" t="s">
        <v>1483</v>
      </c>
      <c r="U285" s="64">
        <v>1980</v>
      </c>
      <c r="V285" s="64">
        <v>1</v>
      </c>
      <c r="W285" s="64">
        <v>1</v>
      </c>
      <c r="X285" s="62" t="s">
        <v>1930</v>
      </c>
      <c r="Y285" s="63" t="s">
        <v>531</v>
      </c>
      <c r="Z285" s="63" t="s">
        <v>124</v>
      </c>
      <c r="AA285" s="48"/>
      <c r="AB285" s="48"/>
      <c r="AC285" s="48"/>
      <c r="AD285" s="48"/>
      <c r="AE285" s="48"/>
      <c r="AF285" s="50"/>
      <c r="AG285" s="50"/>
      <c r="AH285" s="50"/>
      <c r="AI285" s="50"/>
      <c r="AJ285" s="50"/>
      <c r="AK285" s="50"/>
      <c r="AL285" s="50"/>
      <c r="AM285" s="50"/>
    </row>
    <row r="286" spans="1:39" ht="12.75" customHeight="1" x14ac:dyDescent="0.2">
      <c r="A286" s="62" t="s">
        <v>1533</v>
      </c>
      <c r="B286" s="75" t="s">
        <v>732</v>
      </c>
      <c r="C286" s="63" t="s">
        <v>733</v>
      </c>
      <c r="D286" s="63" t="s">
        <v>1475</v>
      </c>
      <c r="E286" s="62" t="s">
        <v>1476</v>
      </c>
      <c r="F286" s="62" t="s">
        <v>1553</v>
      </c>
      <c r="G286" s="62" t="s">
        <v>1554</v>
      </c>
      <c r="H286" s="62" t="s">
        <v>1674</v>
      </c>
      <c r="I286" s="62" t="s">
        <v>1931</v>
      </c>
      <c r="J286" s="62" t="s">
        <v>1450</v>
      </c>
      <c r="K286" s="64">
        <v>0</v>
      </c>
      <c r="L286" s="64">
        <v>0</v>
      </c>
      <c r="M286" s="64">
        <v>0</v>
      </c>
      <c r="N286" s="64">
        <v>0</v>
      </c>
      <c r="O286" s="64" t="s">
        <v>1474</v>
      </c>
      <c r="P286" s="64" t="s">
        <v>1474</v>
      </c>
      <c r="Q286" s="64">
        <v>2014</v>
      </c>
      <c r="R286" s="64" t="s">
        <v>1494</v>
      </c>
      <c r="S286" s="64" t="s">
        <v>1474</v>
      </c>
      <c r="T286" s="64" t="s">
        <v>1474</v>
      </c>
      <c r="U286" s="64">
        <v>2010</v>
      </c>
      <c r="V286" s="64">
        <v>1</v>
      </c>
      <c r="W286" s="64">
        <v>0</v>
      </c>
      <c r="X286" s="62" t="s">
        <v>1508</v>
      </c>
      <c r="Y286" s="63" t="s">
        <v>93</v>
      </c>
      <c r="Z286" s="63" t="s">
        <v>124</v>
      </c>
      <c r="AA286" s="48"/>
      <c r="AB286" s="48"/>
      <c r="AC286" s="48"/>
      <c r="AD286" s="48"/>
      <c r="AE286" s="48"/>
      <c r="AF286" s="51"/>
      <c r="AG286" s="51"/>
      <c r="AH286" s="51"/>
      <c r="AI286" s="51"/>
      <c r="AJ286" s="51"/>
      <c r="AK286" s="51"/>
      <c r="AL286" s="51"/>
      <c r="AM286" s="51"/>
    </row>
    <row r="287" spans="1:39" ht="12.75" customHeight="1" x14ac:dyDescent="0.2">
      <c r="A287" s="63" t="s">
        <v>1466</v>
      </c>
      <c r="B287" s="67" t="s">
        <v>43</v>
      </c>
      <c r="C287" s="63" t="s">
        <v>13</v>
      </c>
      <c r="D287" s="63" t="s">
        <v>1467</v>
      </c>
      <c r="E287" s="63" t="s">
        <v>1468</v>
      </c>
      <c r="F287" s="63" t="s">
        <v>1469</v>
      </c>
      <c r="G287" s="63" t="s">
        <v>1470</v>
      </c>
      <c r="H287" s="63" t="s">
        <v>1471</v>
      </c>
      <c r="I287" s="63" t="s">
        <v>1638</v>
      </c>
      <c r="J287" s="63" t="s">
        <v>1451</v>
      </c>
      <c r="K287" s="64">
        <v>0</v>
      </c>
      <c r="L287" s="64">
        <v>1</v>
      </c>
      <c r="M287" s="64">
        <v>0</v>
      </c>
      <c r="N287" s="64">
        <v>1</v>
      </c>
      <c r="O287" s="64">
        <v>1700</v>
      </c>
      <c r="P287" s="64" t="s">
        <v>1618</v>
      </c>
      <c r="Q287" s="64">
        <v>1910</v>
      </c>
      <c r="R287" s="64" t="s">
        <v>1529</v>
      </c>
      <c r="S287" s="64" t="s">
        <v>1474</v>
      </c>
      <c r="T287" s="64" t="s">
        <v>1474</v>
      </c>
      <c r="U287" s="64">
        <v>1910</v>
      </c>
      <c r="V287" s="64">
        <v>1</v>
      </c>
      <c r="W287" s="64">
        <v>0</v>
      </c>
      <c r="X287" s="62" t="s">
        <v>1573</v>
      </c>
      <c r="Y287" s="63" t="s">
        <v>44</v>
      </c>
      <c r="Z287" s="63" t="s">
        <v>11</v>
      </c>
      <c r="AA287" s="48"/>
      <c r="AB287" s="48"/>
      <c r="AC287" s="48"/>
      <c r="AD287" s="48"/>
      <c r="AE287" s="48"/>
      <c r="AF287" s="52"/>
      <c r="AG287" s="52"/>
      <c r="AH287" s="52"/>
      <c r="AI287" s="52"/>
      <c r="AJ287" s="52"/>
      <c r="AK287" s="52"/>
      <c r="AL287" s="52"/>
      <c r="AM287" s="52"/>
    </row>
    <row r="288" spans="1:39" ht="12.75" customHeight="1" x14ac:dyDescent="0.2">
      <c r="A288" s="63" t="s">
        <v>1466</v>
      </c>
      <c r="B288" s="66" t="s">
        <v>410</v>
      </c>
      <c r="C288" s="63" t="s">
        <v>411</v>
      </c>
      <c r="D288" s="63" t="s">
        <v>1475</v>
      </c>
      <c r="E288" s="68" t="s">
        <v>1738</v>
      </c>
      <c r="F288" s="62" t="s">
        <v>1932</v>
      </c>
      <c r="G288" s="62" t="s">
        <v>1933</v>
      </c>
      <c r="H288" s="62" t="s">
        <v>1934</v>
      </c>
      <c r="I288" s="62" t="s">
        <v>1439</v>
      </c>
      <c r="J288" s="62" t="s">
        <v>1448</v>
      </c>
      <c r="K288" s="64">
        <v>0</v>
      </c>
      <c r="L288" s="64">
        <v>0</v>
      </c>
      <c r="M288" s="64">
        <v>0</v>
      </c>
      <c r="N288" s="64">
        <v>0</v>
      </c>
      <c r="O288" s="64">
        <v>1958</v>
      </c>
      <c r="P288" s="64" t="s">
        <v>1540</v>
      </c>
      <c r="Q288" s="64">
        <v>1993</v>
      </c>
      <c r="R288" s="64" t="s">
        <v>1482</v>
      </c>
      <c r="S288" s="64" t="s">
        <v>1474</v>
      </c>
      <c r="T288" s="64" t="s">
        <v>1474</v>
      </c>
      <c r="U288" s="64">
        <v>1990</v>
      </c>
      <c r="V288" s="64">
        <v>1</v>
      </c>
      <c r="W288" s="64">
        <v>0</v>
      </c>
      <c r="X288" s="62">
        <v>3</v>
      </c>
      <c r="Y288" s="63" t="s">
        <v>93</v>
      </c>
      <c r="Z288" s="63" t="s">
        <v>117</v>
      </c>
      <c r="AA288" s="48"/>
      <c r="AB288" s="48"/>
      <c r="AC288" s="48"/>
      <c r="AD288" s="48"/>
      <c r="AE288" s="48"/>
      <c r="AF288" s="50"/>
      <c r="AG288" s="50"/>
      <c r="AH288" s="50"/>
      <c r="AI288" s="50"/>
      <c r="AJ288" s="50"/>
      <c r="AK288" s="50"/>
      <c r="AL288" s="50"/>
      <c r="AM288" s="50"/>
    </row>
    <row r="289" spans="1:39" ht="12.75" customHeight="1" x14ac:dyDescent="0.2">
      <c r="A289" s="62" t="s">
        <v>1485</v>
      </c>
      <c r="B289" s="67" t="s">
        <v>603</v>
      </c>
      <c r="C289" s="63" t="s">
        <v>604</v>
      </c>
      <c r="D289" s="63" t="s">
        <v>1467</v>
      </c>
      <c r="E289" s="63" t="s">
        <v>1468</v>
      </c>
      <c r="F289" s="63" t="s">
        <v>1731</v>
      </c>
      <c r="G289" s="63" t="s">
        <v>1753</v>
      </c>
      <c r="H289" s="63" t="s">
        <v>1935</v>
      </c>
      <c r="I289" s="63" t="s">
        <v>1438</v>
      </c>
      <c r="J289" s="63" t="s">
        <v>1448</v>
      </c>
      <c r="K289" s="64">
        <v>0</v>
      </c>
      <c r="L289" s="64">
        <v>0</v>
      </c>
      <c r="M289" s="64">
        <v>1</v>
      </c>
      <c r="N289" s="64">
        <v>0</v>
      </c>
      <c r="O289" s="64">
        <v>1995</v>
      </c>
      <c r="P289" s="64" t="s">
        <v>1525</v>
      </c>
      <c r="Q289" s="64">
        <v>1995</v>
      </c>
      <c r="R289" s="64" t="s">
        <v>1482</v>
      </c>
      <c r="S289" s="64" t="s">
        <v>1474</v>
      </c>
      <c r="T289" s="64" t="s">
        <v>1474</v>
      </c>
      <c r="U289" s="64">
        <v>1990</v>
      </c>
      <c r="V289" s="64">
        <v>1</v>
      </c>
      <c r="W289" s="64">
        <v>0</v>
      </c>
      <c r="X289" s="62">
        <v>7</v>
      </c>
      <c r="Y289" s="63" t="s">
        <v>93</v>
      </c>
      <c r="Z289" s="63" t="s">
        <v>605</v>
      </c>
      <c r="AA289" s="48"/>
      <c r="AB289" s="48"/>
      <c r="AC289" s="48"/>
      <c r="AD289" s="48"/>
      <c r="AE289" s="48"/>
      <c r="AF289" s="49"/>
      <c r="AG289" s="49"/>
      <c r="AH289" s="49"/>
      <c r="AI289" s="49"/>
      <c r="AJ289" s="49"/>
      <c r="AK289" s="49"/>
      <c r="AL289" s="49"/>
      <c r="AM289" s="49"/>
    </row>
    <row r="290" spans="1:39" ht="12.75" customHeight="1" x14ac:dyDescent="0.2">
      <c r="A290" s="62" t="s">
        <v>1485</v>
      </c>
      <c r="B290" s="67" t="s">
        <v>707</v>
      </c>
      <c r="C290" s="63" t="s">
        <v>708</v>
      </c>
      <c r="D290" s="63" t="s">
        <v>1475</v>
      </c>
      <c r="E290" s="62" t="s">
        <v>1476</v>
      </c>
      <c r="F290" s="63" t="s">
        <v>1511</v>
      </c>
      <c r="G290" s="63" t="s">
        <v>1530</v>
      </c>
      <c r="H290" s="63" t="s">
        <v>1936</v>
      </c>
      <c r="I290" s="62" t="s">
        <v>1931</v>
      </c>
      <c r="J290" s="62" t="s">
        <v>1677</v>
      </c>
      <c r="K290" s="64">
        <v>0</v>
      </c>
      <c r="L290" s="64">
        <v>0</v>
      </c>
      <c r="M290" s="64">
        <v>0</v>
      </c>
      <c r="N290" s="64">
        <v>0</v>
      </c>
      <c r="O290" s="64" t="s">
        <v>1474</v>
      </c>
      <c r="P290" s="64" t="s">
        <v>1474</v>
      </c>
      <c r="Q290" s="64">
        <v>1992</v>
      </c>
      <c r="R290" s="64" t="s">
        <v>1482</v>
      </c>
      <c r="S290" s="64" t="s">
        <v>1474</v>
      </c>
      <c r="T290" s="64" t="s">
        <v>1474</v>
      </c>
      <c r="U290" s="64">
        <v>1990</v>
      </c>
      <c r="V290" s="64">
        <v>1</v>
      </c>
      <c r="W290" s="64">
        <v>0</v>
      </c>
      <c r="X290" s="62">
        <v>7</v>
      </c>
      <c r="Y290" s="63" t="s">
        <v>559</v>
      </c>
      <c r="Z290" s="63" t="s">
        <v>117</v>
      </c>
      <c r="AA290" s="48"/>
      <c r="AB290" s="48"/>
      <c r="AC290" s="48"/>
      <c r="AD290" s="48"/>
      <c r="AE290" s="48"/>
      <c r="AF290" s="51"/>
      <c r="AG290" s="51"/>
      <c r="AH290" s="51"/>
      <c r="AI290" s="51"/>
      <c r="AJ290" s="51"/>
      <c r="AK290" s="51"/>
      <c r="AL290" s="51"/>
      <c r="AM290" s="51"/>
    </row>
    <row r="291" spans="1:39" ht="12.75" customHeight="1" x14ac:dyDescent="0.2">
      <c r="A291" s="63" t="s">
        <v>1466</v>
      </c>
      <c r="B291" s="67" t="s">
        <v>84</v>
      </c>
      <c r="C291" s="63" t="s">
        <v>27</v>
      </c>
      <c r="D291" s="63" t="s">
        <v>1467</v>
      </c>
      <c r="E291" s="63" t="s">
        <v>1468</v>
      </c>
      <c r="F291" s="63" t="s">
        <v>1469</v>
      </c>
      <c r="G291" s="63" t="s">
        <v>1527</v>
      </c>
      <c r="H291" s="63" t="s">
        <v>1937</v>
      </c>
      <c r="I291" s="63" t="s">
        <v>1638</v>
      </c>
      <c r="J291" s="63" t="s">
        <v>1448</v>
      </c>
      <c r="K291" s="64">
        <v>0</v>
      </c>
      <c r="L291" s="64">
        <v>1</v>
      </c>
      <c r="M291" s="64">
        <v>1</v>
      </c>
      <c r="N291" s="64">
        <v>1</v>
      </c>
      <c r="O291" s="64">
        <v>1853</v>
      </c>
      <c r="P291" s="64" t="s">
        <v>1507</v>
      </c>
      <c r="Q291" s="64">
        <v>1974</v>
      </c>
      <c r="R291" s="64" t="s">
        <v>1538</v>
      </c>
      <c r="S291" s="64">
        <v>2006</v>
      </c>
      <c r="T291" s="64" t="s">
        <v>1473</v>
      </c>
      <c r="U291" s="64">
        <v>1970</v>
      </c>
      <c r="V291" s="64">
        <v>1</v>
      </c>
      <c r="W291" s="64">
        <v>1</v>
      </c>
      <c r="X291" s="62">
        <v>1</v>
      </c>
      <c r="Y291" s="63" t="s">
        <v>65</v>
      </c>
      <c r="Z291" s="63" t="s">
        <v>11</v>
      </c>
      <c r="AA291" s="48"/>
      <c r="AB291" s="48"/>
      <c r="AC291" s="48"/>
      <c r="AD291" s="48"/>
      <c r="AE291" s="48"/>
      <c r="AF291" s="52"/>
      <c r="AG291" s="52"/>
      <c r="AH291" s="52"/>
      <c r="AI291" s="52"/>
      <c r="AJ291" s="52"/>
      <c r="AK291" s="52"/>
      <c r="AL291" s="52"/>
      <c r="AM291" s="52"/>
    </row>
    <row r="292" spans="1:39" ht="12.75" customHeight="1" x14ac:dyDescent="0.2">
      <c r="A292" s="63" t="s">
        <v>1466</v>
      </c>
      <c r="B292" s="67" t="s">
        <v>336</v>
      </c>
      <c r="C292" s="63" t="s">
        <v>337</v>
      </c>
      <c r="D292" s="63" t="s">
        <v>1475</v>
      </c>
      <c r="E292" s="63" t="s">
        <v>1542</v>
      </c>
      <c r="F292" s="63" t="s">
        <v>1543</v>
      </c>
      <c r="G292" s="63" t="s">
        <v>1557</v>
      </c>
      <c r="H292" s="63" t="s">
        <v>1558</v>
      </c>
      <c r="I292" s="62" t="s">
        <v>1506</v>
      </c>
      <c r="J292" s="62" t="s">
        <v>1450</v>
      </c>
      <c r="K292" s="64">
        <v>0</v>
      </c>
      <c r="L292" s="64">
        <v>1</v>
      </c>
      <c r="M292" s="64">
        <v>0</v>
      </c>
      <c r="N292" s="64">
        <v>1</v>
      </c>
      <c r="O292" s="64">
        <v>1963</v>
      </c>
      <c r="P292" s="64" t="s">
        <v>1938</v>
      </c>
      <c r="Q292" s="64">
        <v>2006</v>
      </c>
      <c r="R292" s="64" t="s">
        <v>1473</v>
      </c>
      <c r="S292" s="64" t="s">
        <v>1474</v>
      </c>
      <c r="T292" s="64" t="s">
        <v>1474</v>
      </c>
      <c r="U292" s="64">
        <v>2000</v>
      </c>
      <c r="V292" s="64">
        <v>1</v>
      </c>
      <c r="W292" s="64">
        <v>0</v>
      </c>
      <c r="X292" s="62">
        <v>3</v>
      </c>
      <c r="Y292" s="63" t="s">
        <v>338</v>
      </c>
      <c r="Z292" s="63" t="s">
        <v>15</v>
      </c>
      <c r="AA292" s="48"/>
      <c r="AB292" s="48"/>
      <c r="AC292" s="48"/>
      <c r="AD292" s="48"/>
      <c r="AE292" s="48"/>
      <c r="AF292" s="50"/>
      <c r="AG292" s="50"/>
      <c r="AH292" s="50"/>
      <c r="AI292" s="50"/>
      <c r="AJ292" s="50"/>
      <c r="AK292" s="50"/>
      <c r="AL292" s="50"/>
      <c r="AM292" s="50"/>
    </row>
    <row r="293" spans="1:39" ht="12.75" customHeight="1" x14ac:dyDescent="0.2">
      <c r="A293" s="63" t="s">
        <v>1466</v>
      </c>
      <c r="B293" s="66" t="s">
        <v>2044</v>
      </c>
      <c r="C293" s="63" t="s">
        <v>324</v>
      </c>
      <c r="D293" s="63" t="s">
        <v>1475</v>
      </c>
      <c r="E293" s="63" t="s">
        <v>1542</v>
      </c>
      <c r="F293" s="63" t="s">
        <v>1583</v>
      </c>
      <c r="G293" s="63" t="s">
        <v>1695</v>
      </c>
      <c r="H293" s="63" t="s">
        <v>1696</v>
      </c>
      <c r="I293" s="62" t="s">
        <v>1439</v>
      </c>
      <c r="J293" s="62" t="s">
        <v>1451</v>
      </c>
      <c r="K293" s="64">
        <v>0</v>
      </c>
      <c r="L293" s="64">
        <v>0</v>
      </c>
      <c r="M293" s="64">
        <v>0</v>
      </c>
      <c r="N293" s="64">
        <v>0</v>
      </c>
      <c r="O293" s="64">
        <v>2016</v>
      </c>
      <c r="P293" s="64" t="s">
        <v>1472</v>
      </c>
      <c r="Q293" s="64">
        <v>2017</v>
      </c>
      <c r="R293" s="64" t="s">
        <v>1494</v>
      </c>
      <c r="S293" s="64" t="s">
        <v>1474</v>
      </c>
      <c r="T293" s="64" t="s">
        <v>1474</v>
      </c>
      <c r="U293" s="64">
        <v>2010</v>
      </c>
      <c r="V293" s="64">
        <v>1</v>
      </c>
      <c r="W293" s="64">
        <v>0</v>
      </c>
      <c r="X293" s="62" t="s">
        <v>1573</v>
      </c>
      <c r="Y293" s="63" t="s">
        <v>1991</v>
      </c>
      <c r="Z293" s="63" t="s">
        <v>117</v>
      </c>
      <c r="AA293" s="48"/>
      <c r="AB293" s="48"/>
      <c r="AC293" s="48"/>
      <c r="AD293" s="48"/>
      <c r="AE293" s="48"/>
      <c r="AF293" s="50"/>
      <c r="AG293" s="50"/>
      <c r="AH293" s="50"/>
      <c r="AI293" s="50"/>
      <c r="AJ293" s="50"/>
      <c r="AK293" s="50"/>
      <c r="AL293" s="50"/>
      <c r="AM293" s="50"/>
    </row>
    <row r="294" spans="1:39" ht="12.75" customHeight="1" x14ac:dyDescent="0.2">
      <c r="A294" s="63" t="s">
        <v>1466</v>
      </c>
      <c r="B294" s="66" t="s">
        <v>491</v>
      </c>
      <c r="C294" s="63" t="s">
        <v>492</v>
      </c>
      <c r="D294" s="74" t="s">
        <v>1514</v>
      </c>
      <c r="E294" s="62" t="s">
        <v>2070</v>
      </c>
      <c r="F294" s="62" t="s">
        <v>1515</v>
      </c>
      <c r="G294" s="62" t="s">
        <v>1939</v>
      </c>
      <c r="H294" s="62" t="s">
        <v>1940</v>
      </c>
      <c r="I294" s="62" t="s">
        <v>1539</v>
      </c>
      <c r="J294" s="62" t="s">
        <v>1446</v>
      </c>
      <c r="K294" s="64">
        <v>0</v>
      </c>
      <c r="L294" s="64">
        <v>1</v>
      </c>
      <c r="M294" s="64">
        <v>1</v>
      </c>
      <c r="N294" s="64">
        <v>0</v>
      </c>
      <c r="O294" s="64">
        <v>1829</v>
      </c>
      <c r="P294" s="64" t="s">
        <v>1507</v>
      </c>
      <c r="Q294" s="64">
        <v>1975</v>
      </c>
      <c r="R294" s="64" t="s">
        <v>1538</v>
      </c>
      <c r="S294" s="64" t="s">
        <v>1474</v>
      </c>
      <c r="T294" s="64" t="s">
        <v>1474</v>
      </c>
      <c r="U294" s="64">
        <v>1970</v>
      </c>
      <c r="V294" s="64">
        <v>1</v>
      </c>
      <c r="W294" s="64">
        <v>0</v>
      </c>
      <c r="X294" s="62" t="s">
        <v>1930</v>
      </c>
      <c r="Y294" s="63" t="s">
        <v>493</v>
      </c>
      <c r="Z294" s="63" t="s">
        <v>462</v>
      </c>
      <c r="AA294" s="48"/>
      <c r="AB294" s="48"/>
      <c r="AC294" s="48"/>
      <c r="AD294" s="48"/>
      <c r="AE294" s="48"/>
      <c r="AF294" s="50"/>
      <c r="AG294" s="50"/>
      <c r="AH294" s="50"/>
      <c r="AI294" s="50"/>
      <c r="AJ294" s="50"/>
      <c r="AK294" s="50"/>
      <c r="AL294" s="50"/>
      <c r="AM294" s="50"/>
    </row>
    <row r="295" spans="1:39" ht="12.75" customHeight="1" x14ac:dyDescent="0.2">
      <c r="A295" s="63" t="s">
        <v>1466</v>
      </c>
      <c r="B295" s="66" t="s">
        <v>494</v>
      </c>
      <c r="C295" s="63" t="s">
        <v>495</v>
      </c>
      <c r="D295" s="74" t="s">
        <v>1514</v>
      </c>
      <c r="E295" s="62" t="s">
        <v>2070</v>
      </c>
      <c r="F295" s="62" t="s">
        <v>1515</v>
      </c>
      <c r="G295" s="62" t="s">
        <v>1939</v>
      </c>
      <c r="H295" s="62" t="s">
        <v>1940</v>
      </c>
      <c r="I295" s="62" t="s">
        <v>1443</v>
      </c>
      <c r="J295" s="62" t="s">
        <v>1446</v>
      </c>
      <c r="K295" s="64">
        <v>0</v>
      </c>
      <c r="L295" s="64">
        <v>1</v>
      </c>
      <c r="M295" s="64">
        <v>1</v>
      </c>
      <c r="N295" s="64">
        <v>1</v>
      </c>
      <c r="O295" s="64" t="s">
        <v>1941</v>
      </c>
      <c r="P295" s="64" t="s">
        <v>1525</v>
      </c>
      <c r="Q295" s="64">
        <v>1950</v>
      </c>
      <c r="R295" s="64" t="s">
        <v>1568</v>
      </c>
      <c r="S295" s="64">
        <v>1998</v>
      </c>
      <c r="T295" s="64" t="s">
        <v>1482</v>
      </c>
      <c r="U295" s="64">
        <v>1950</v>
      </c>
      <c r="V295" s="64">
        <v>1</v>
      </c>
      <c r="W295" s="64">
        <v>1</v>
      </c>
      <c r="X295" s="62">
        <v>4</v>
      </c>
      <c r="Y295" s="63" t="s">
        <v>496</v>
      </c>
      <c r="Z295" s="63" t="s">
        <v>462</v>
      </c>
      <c r="AA295" s="48"/>
      <c r="AB295" s="48"/>
      <c r="AC295" s="48"/>
      <c r="AD295" s="48"/>
      <c r="AE295" s="48"/>
      <c r="AF295" s="50"/>
      <c r="AG295" s="50"/>
      <c r="AH295" s="50"/>
      <c r="AI295" s="50"/>
      <c r="AJ295" s="50"/>
      <c r="AK295" s="50"/>
      <c r="AL295" s="50"/>
      <c r="AM295" s="50"/>
    </row>
    <row r="296" spans="1:39" ht="12.75" customHeight="1" x14ac:dyDescent="0.2">
      <c r="A296" s="63" t="s">
        <v>1466</v>
      </c>
      <c r="B296" s="66" t="s">
        <v>497</v>
      </c>
      <c r="C296" s="63" t="s">
        <v>498</v>
      </c>
      <c r="D296" s="74" t="s">
        <v>1514</v>
      </c>
      <c r="E296" s="62" t="s">
        <v>2070</v>
      </c>
      <c r="F296" s="62" t="s">
        <v>1515</v>
      </c>
      <c r="G296" s="62" t="s">
        <v>1939</v>
      </c>
      <c r="H296" s="62" t="s">
        <v>1940</v>
      </c>
      <c r="I296" s="62" t="s">
        <v>1443</v>
      </c>
      <c r="J296" s="62" t="s">
        <v>1446</v>
      </c>
      <c r="K296" s="64">
        <v>0</v>
      </c>
      <c r="L296" s="64">
        <v>1</v>
      </c>
      <c r="M296" s="64">
        <v>1</v>
      </c>
      <c r="N296" s="64">
        <v>0</v>
      </c>
      <c r="O296" s="64">
        <v>1849</v>
      </c>
      <c r="P296" s="64" t="s">
        <v>1495</v>
      </c>
      <c r="Q296" s="64" t="s">
        <v>1942</v>
      </c>
      <c r="R296" s="64" t="s">
        <v>1483</v>
      </c>
      <c r="S296" s="64" t="s">
        <v>1474</v>
      </c>
      <c r="T296" s="64" t="s">
        <v>1474</v>
      </c>
      <c r="U296" s="64">
        <v>1980</v>
      </c>
      <c r="V296" s="64">
        <v>1</v>
      </c>
      <c r="W296" s="64">
        <v>1</v>
      </c>
      <c r="X296" s="62">
        <v>4</v>
      </c>
      <c r="Y296" s="63" t="s">
        <v>499</v>
      </c>
      <c r="Z296" s="63" t="s">
        <v>124</v>
      </c>
      <c r="AA296" s="48"/>
      <c r="AB296" s="48"/>
      <c r="AC296" s="48"/>
      <c r="AD296" s="48"/>
      <c r="AE296" s="48"/>
      <c r="AF296" s="50"/>
      <c r="AG296" s="50"/>
      <c r="AH296" s="50"/>
      <c r="AI296" s="50"/>
      <c r="AJ296" s="50"/>
      <c r="AK296" s="50"/>
      <c r="AL296" s="50"/>
      <c r="AM296" s="50"/>
    </row>
    <row r="297" spans="1:39" ht="12.75" customHeight="1" x14ac:dyDescent="0.2">
      <c r="A297" s="63" t="s">
        <v>1466</v>
      </c>
      <c r="B297" s="66" t="s">
        <v>441</v>
      </c>
      <c r="C297" s="63" t="s">
        <v>442</v>
      </c>
      <c r="D297" s="63" t="s">
        <v>1475</v>
      </c>
      <c r="E297" s="68" t="s">
        <v>1738</v>
      </c>
      <c r="F297" s="62" t="s">
        <v>1903</v>
      </c>
      <c r="G297" s="62" t="s">
        <v>1915</v>
      </c>
      <c r="H297" s="62" t="s">
        <v>1943</v>
      </c>
      <c r="I297" s="62" t="s">
        <v>1443</v>
      </c>
      <c r="J297" s="62" t="s">
        <v>1448</v>
      </c>
      <c r="K297" s="64">
        <v>0</v>
      </c>
      <c r="L297" s="64">
        <v>0</v>
      </c>
      <c r="M297" s="64">
        <v>0</v>
      </c>
      <c r="N297" s="64">
        <v>0</v>
      </c>
      <c r="O297" s="64">
        <v>2012</v>
      </c>
      <c r="P297" s="64" t="s">
        <v>1525</v>
      </c>
      <c r="Q297" s="64">
        <v>2012</v>
      </c>
      <c r="R297" s="64" t="s">
        <v>1494</v>
      </c>
      <c r="S297" s="64" t="s">
        <v>1474</v>
      </c>
      <c r="T297" s="64" t="s">
        <v>1474</v>
      </c>
      <c r="U297" s="64">
        <v>2010</v>
      </c>
      <c r="V297" s="64">
        <v>1</v>
      </c>
      <c r="W297" s="64">
        <v>0</v>
      </c>
      <c r="X297" s="62">
        <v>3</v>
      </c>
      <c r="Y297" s="63" t="s">
        <v>93</v>
      </c>
      <c r="Z297" s="63" t="s">
        <v>117</v>
      </c>
      <c r="AA297" s="48"/>
      <c r="AB297" s="48"/>
      <c r="AC297" s="48"/>
      <c r="AD297" s="48"/>
      <c r="AE297" s="48"/>
      <c r="AF297" s="50"/>
      <c r="AG297" s="50"/>
      <c r="AH297" s="50"/>
      <c r="AI297" s="50"/>
      <c r="AJ297" s="50"/>
      <c r="AK297" s="50"/>
      <c r="AL297" s="50"/>
      <c r="AM297" s="50"/>
    </row>
    <row r="298" spans="1:39" ht="12.75" customHeight="1" x14ac:dyDescent="0.2">
      <c r="A298" s="63" t="s">
        <v>1466</v>
      </c>
      <c r="B298" s="66" t="s">
        <v>238</v>
      </c>
      <c r="C298" s="63" t="s">
        <v>239</v>
      </c>
      <c r="D298" s="63" t="s">
        <v>1475</v>
      </c>
      <c r="E298" s="62" t="s">
        <v>1476</v>
      </c>
      <c r="F298" s="62" t="s">
        <v>1553</v>
      </c>
      <c r="G298" s="62" t="s">
        <v>1554</v>
      </c>
      <c r="H298" s="62" t="s">
        <v>1674</v>
      </c>
      <c r="I298" s="63" t="s">
        <v>1638</v>
      </c>
      <c r="J298" s="62" t="s">
        <v>1450</v>
      </c>
      <c r="K298" s="64">
        <v>0</v>
      </c>
      <c r="L298" s="64">
        <v>0</v>
      </c>
      <c r="M298" s="64">
        <v>0</v>
      </c>
      <c r="N298" s="64">
        <v>0</v>
      </c>
      <c r="O298" s="64">
        <v>2014</v>
      </c>
      <c r="P298" s="64" t="s">
        <v>1525</v>
      </c>
      <c r="Q298" s="64">
        <v>2014</v>
      </c>
      <c r="R298" s="64" t="s">
        <v>1494</v>
      </c>
      <c r="S298" s="64" t="s">
        <v>1474</v>
      </c>
      <c r="T298" s="64" t="s">
        <v>1474</v>
      </c>
      <c r="U298" s="64">
        <v>2010</v>
      </c>
      <c r="V298" s="64">
        <v>1</v>
      </c>
      <c r="W298" s="64">
        <v>0</v>
      </c>
      <c r="X298" s="62" t="s">
        <v>1484</v>
      </c>
      <c r="Y298" s="63" t="s">
        <v>212</v>
      </c>
      <c r="Z298" s="63" t="s">
        <v>117</v>
      </c>
      <c r="AA298" s="48"/>
      <c r="AB298" s="48"/>
      <c r="AC298" s="48"/>
      <c r="AD298" s="48"/>
      <c r="AE298" s="48"/>
      <c r="AF298" s="50"/>
      <c r="AG298" s="50"/>
      <c r="AH298" s="50"/>
      <c r="AI298" s="50"/>
      <c r="AJ298" s="50"/>
      <c r="AK298" s="50"/>
      <c r="AL298" s="50"/>
      <c r="AM298" s="50"/>
    </row>
    <row r="299" spans="1:39" ht="12.75" customHeight="1" x14ac:dyDescent="0.2">
      <c r="A299" s="63" t="s">
        <v>1466</v>
      </c>
      <c r="B299" s="67" t="s">
        <v>240</v>
      </c>
      <c r="C299" s="63" t="s">
        <v>241</v>
      </c>
      <c r="D299" s="63" t="s">
        <v>1475</v>
      </c>
      <c r="E299" s="62" t="s">
        <v>1476</v>
      </c>
      <c r="F299" s="63" t="s">
        <v>1553</v>
      </c>
      <c r="G299" s="62" t="s">
        <v>1554</v>
      </c>
      <c r="H299" s="62" t="s">
        <v>1674</v>
      </c>
      <c r="I299" s="62" t="s">
        <v>1439</v>
      </c>
      <c r="J299" s="62" t="s">
        <v>1450</v>
      </c>
      <c r="K299" s="64">
        <v>0</v>
      </c>
      <c r="L299" s="64">
        <v>0</v>
      </c>
      <c r="M299" s="64">
        <v>0</v>
      </c>
      <c r="N299" s="64">
        <v>0</v>
      </c>
      <c r="O299" s="64" t="s">
        <v>1474</v>
      </c>
      <c r="P299" s="64" t="s">
        <v>1474</v>
      </c>
      <c r="Q299" s="64">
        <v>1986</v>
      </c>
      <c r="R299" s="64" t="s">
        <v>1483</v>
      </c>
      <c r="S299" s="64" t="s">
        <v>1474</v>
      </c>
      <c r="T299" s="64" t="s">
        <v>1474</v>
      </c>
      <c r="U299" s="64">
        <v>1980</v>
      </c>
      <c r="V299" s="64">
        <v>1</v>
      </c>
      <c r="W299" s="64">
        <v>0</v>
      </c>
      <c r="X299" s="62" t="s">
        <v>1484</v>
      </c>
      <c r="Y299" s="63" t="s">
        <v>93</v>
      </c>
      <c r="Z299" s="63" t="s">
        <v>160</v>
      </c>
      <c r="AA299" s="48"/>
      <c r="AB299" s="48"/>
      <c r="AC299" s="48"/>
      <c r="AD299" s="48"/>
      <c r="AE299" s="48"/>
      <c r="AF299" s="50"/>
      <c r="AG299" s="50"/>
      <c r="AH299" s="50"/>
      <c r="AI299" s="50"/>
      <c r="AJ299" s="50"/>
      <c r="AK299" s="50"/>
      <c r="AL299" s="50"/>
      <c r="AM299" s="50"/>
    </row>
    <row r="300" spans="1:39" ht="12.75" customHeight="1" x14ac:dyDescent="0.2">
      <c r="A300" s="63" t="s">
        <v>1466</v>
      </c>
      <c r="B300" s="66" t="s">
        <v>158</v>
      </c>
      <c r="C300" s="63" t="s">
        <v>159</v>
      </c>
      <c r="D300" s="63" t="s">
        <v>1475</v>
      </c>
      <c r="E300" s="62" t="s">
        <v>1476</v>
      </c>
      <c r="F300" s="62" t="s">
        <v>1489</v>
      </c>
      <c r="G300" s="62" t="s">
        <v>1944</v>
      </c>
      <c r="H300" s="62" t="s">
        <v>1945</v>
      </c>
      <c r="I300" s="62" t="s">
        <v>1443</v>
      </c>
      <c r="J300" s="62" t="s">
        <v>1447</v>
      </c>
      <c r="K300" s="64">
        <v>0</v>
      </c>
      <c r="L300" s="64">
        <v>0</v>
      </c>
      <c r="M300" s="64">
        <v>1</v>
      </c>
      <c r="N300" s="64">
        <v>0</v>
      </c>
      <c r="O300" s="64">
        <v>1900</v>
      </c>
      <c r="P300" s="64" t="s">
        <v>1495</v>
      </c>
      <c r="Q300" s="64">
        <v>2002</v>
      </c>
      <c r="R300" s="64" t="s">
        <v>1473</v>
      </c>
      <c r="S300" s="64">
        <v>2011</v>
      </c>
      <c r="T300" s="64" t="s">
        <v>1494</v>
      </c>
      <c r="U300" s="64">
        <v>2000</v>
      </c>
      <c r="V300" s="64">
        <v>1</v>
      </c>
      <c r="W300" s="64">
        <v>1</v>
      </c>
      <c r="X300" s="62">
        <v>3</v>
      </c>
      <c r="Y300" s="63" t="s">
        <v>123</v>
      </c>
      <c r="Z300" s="63" t="s">
        <v>160</v>
      </c>
      <c r="AA300" s="48"/>
      <c r="AB300" s="48"/>
      <c r="AC300" s="48"/>
      <c r="AD300" s="48"/>
      <c r="AE300" s="48"/>
      <c r="AF300" s="50"/>
      <c r="AG300" s="50"/>
      <c r="AH300" s="50"/>
      <c r="AI300" s="50"/>
      <c r="AJ300" s="50"/>
      <c r="AK300" s="50"/>
      <c r="AL300" s="50"/>
      <c r="AM300" s="50"/>
    </row>
    <row r="301" spans="1:39" ht="12.75" customHeight="1" x14ac:dyDescent="0.2">
      <c r="A301" s="63" t="s">
        <v>1466</v>
      </c>
      <c r="B301" s="67" t="s">
        <v>242</v>
      </c>
      <c r="C301" s="63" t="s">
        <v>243</v>
      </c>
      <c r="D301" s="63" t="s">
        <v>1475</v>
      </c>
      <c r="E301" s="62" t="s">
        <v>1476</v>
      </c>
      <c r="F301" s="63" t="s">
        <v>1553</v>
      </c>
      <c r="G301" s="63" t="s">
        <v>1554</v>
      </c>
      <c r="H301" s="63" t="s">
        <v>1674</v>
      </c>
      <c r="I301" s="63" t="s">
        <v>1444</v>
      </c>
      <c r="J301" s="62" t="s">
        <v>1450</v>
      </c>
      <c r="K301" s="64">
        <v>0</v>
      </c>
      <c r="L301" s="64">
        <v>0</v>
      </c>
      <c r="M301" s="64">
        <v>0</v>
      </c>
      <c r="N301" s="64">
        <v>0</v>
      </c>
      <c r="O301" s="64" t="s">
        <v>1474</v>
      </c>
      <c r="P301" s="64" t="s">
        <v>1474</v>
      </c>
      <c r="Q301" s="64">
        <v>1983</v>
      </c>
      <c r="R301" s="64" t="s">
        <v>1483</v>
      </c>
      <c r="S301" s="64">
        <v>1983</v>
      </c>
      <c r="T301" s="64" t="s">
        <v>1483</v>
      </c>
      <c r="U301" s="64">
        <v>1980</v>
      </c>
      <c r="V301" s="64">
        <v>1</v>
      </c>
      <c r="W301" s="64">
        <v>1</v>
      </c>
      <c r="X301" s="62">
        <v>7</v>
      </c>
      <c r="Y301" s="63" t="s">
        <v>123</v>
      </c>
      <c r="Z301" s="63" t="s">
        <v>117</v>
      </c>
      <c r="AA301" s="48"/>
      <c r="AB301" s="48"/>
      <c r="AC301" s="48"/>
      <c r="AD301" s="48"/>
      <c r="AE301" s="48"/>
      <c r="AF301" s="50"/>
      <c r="AG301" s="50"/>
      <c r="AH301" s="50"/>
      <c r="AI301" s="50"/>
      <c r="AJ301" s="50"/>
      <c r="AK301" s="50"/>
      <c r="AL301" s="50"/>
      <c r="AM301" s="50"/>
    </row>
    <row r="302" spans="1:39" ht="12.75" customHeight="1" x14ac:dyDescent="0.2">
      <c r="A302" s="63" t="s">
        <v>1466</v>
      </c>
      <c r="B302" s="67" t="s">
        <v>244</v>
      </c>
      <c r="C302" s="63" t="s">
        <v>245</v>
      </c>
      <c r="D302" s="63" t="s">
        <v>1475</v>
      </c>
      <c r="E302" s="62" t="s">
        <v>1476</v>
      </c>
      <c r="F302" s="63" t="s">
        <v>1553</v>
      </c>
      <c r="G302" s="63" t="s">
        <v>1554</v>
      </c>
      <c r="H302" s="63" t="s">
        <v>1674</v>
      </c>
      <c r="I302" s="63" t="s">
        <v>1444</v>
      </c>
      <c r="J302" s="62" t="s">
        <v>1450</v>
      </c>
      <c r="K302" s="64">
        <v>0</v>
      </c>
      <c r="L302" s="64">
        <v>0</v>
      </c>
      <c r="M302" s="64">
        <v>0</v>
      </c>
      <c r="N302" s="64">
        <v>0</v>
      </c>
      <c r="O302" s="64" t="s">
        <v>1474</v>
      </c>
      <c r="P302" s="64" t="s">
        <v>1474</v>
      </c>
      <c r="Q302" s="64">
        <v>1986</v>
      </c>
      <c r="R302" s="64" t="s">
        <v>1483</v>
      </c>
      <c r="S302" s="64">
        <v>1983</v>
      </c>
      <c r="T302" s="64" t="s">
        <v>1483</v>
      </c>
      <c r="U302" s="64">
        <v>1980</v>
      </c>
      <c r="V302" s="64">
        <v>1</v>
      </c>
      <c r="W302" s="64">
        <v>1</v>
      </c>
      <c r="X302" s="62" t="s">
        <v>1484</v>
      </c>
      <c r="Y302" s="63" t="s">
        <v>2059</v>
      </c>
      <c r="Z302" s="63" t="s">
        <v>117</v>
      </c>
      <c r="AA302" s="48"/>
      <c r="AB302" s="48"/>
      <c r="AC302" s="48"/>
      <c r="AD302" s="48"/>
      <c r="AE302" s="48"/>
      <c r="AF302" s="50"/>
      <c r="AG302" s="50"/>
      <c r="AH302" s="50"/>
      <c r="AI302" s="50"/>
      <c r="AJ302" s="50"/>
      <c r="AK302" s="50"/>
      <c r="AL302" s="50"/>
      <c r="AM302" s="50"/>
    </row>
    <row r="303" spans="1:39" ht="12.75" customHeight="1" x14ac:dyDescent="0.2">
      <c r="A303" s="63" t="s">
        <v>1466</v>
      </c>
      <c r="B303" s="66" t="s">
        <v>283</v>
      </c>
      <c r="C303" s="63" t="s">
        <v>284</v>
      </c>
      <c r="D303" s="63" t="s">
        <v>1475</v>
      </c>
      <c r="E303" s="62" t="s">
        <v>1468</v>
      </c>
      <c r="F303" s="63" t="s">
        <v>1650</v>
      </c>
      <c r="G303" s="63" t="s">
        <v>1651</v>
      </c>
      <c r="H303" s="63" t="s">
        <v>1652</v>
      </c>
      <c r="I303" s="63" t="s">
        <v>1946</v>
      </c>
      <c r="J303" s="62" t="s">
        <v>1450</v>
      </c>
      <c r="K303" s="64">
        <v>0</v>
      </c>
      <c r="L303" s="64">
        <v>0</v>
      </c>
      <c r="M303" s="64">
        <v>1</v>
      </c>
      <c r="N303" s="64">
        <v>0</v>
      </c>
      <c r="O303" s="64">
        <v>1953</v>
      </c>
      <c r="P303" s="64" t="s">
        <v>1507</v>
      </c>
      <c r="Q303" s="64" t="s">
        <v>1474</v>
      </c>
      <c r="R303" s="64" t="s">
        <v>1474</v>
      </c>
      <c r="S303" s="64">
        <v>2003</v>
      </c>
      <c r="T303" s="64" t="s">
        <v>1473</v>
      </c>
      <c r="U303" s="64">
        <v>2000</v>
      </c>
      <c r="V303" s="64">
        <v>1</v>
      </c>
      <c r="W303" s="64">
        <v>1</v>
      </c>
      <c r="X303" s="62" t="s">
        <v>1484</v>
      </c>
      <c r="Y303" s="63" t="s">
        <v>267</v>
      </c>
      <c r="Z303" s="63" t="s">
        <v>117</v>
      </c>
      <c r="AA303" s="48"/>
      <c r="AB303" s="48"/>
      <c r="AC303" s="48"/>
      <c r="AD303" s="48"/>
      <c r="AE303" s="48"/>
      <c r="AF303" s="50"/>
      <c r="AG303" s="50"/>
      <c r="AH303" s="50"/>
      <c r="AI303" s="50"/>
      <c r="AJ303" s="50"/>
      <c r="AK303" s="50"/>
      <c r="AL303" s="50"/>
      <c r="AM303" s="50"/>
    </row>
    <row r="304" spans="1:39" ht="12.75" customHeight="1" x14ac:dyDescent="0.2">
      <c r="A304" s="63" t="s">
        <v>1466</v>
      </c>
      <c r="B304" s="67" t="s">
        <v>1980</v>
      </c>
      <c r="C304" s="63" t="s">
        <v>285</v>
      </c>
      <c r="D304" s="63" t="s">
        <v>1475</v>
      </c>
      <c r="E304" s="62" t="s">
        <v>1468</v>
      </c>
      <c r="F304" s="63" t="s">
        <v>1650</v>
      </c>
      <c r="G304" s="63" t="s">
        <v>1651</v>
      </c>
      <c r="H304" s="63" t="s">
        <v>1652</v>
      </c>
      <c r="I304" s="62" t="s">
        <v>1443</v>
      </c>
      <c r="J304" s="62" t="s">
        <v>1450</v>
      </c>
      <c r="K304" s="64">
        <v>0</v>
      </c>
      <c r="L304" s="64">
        <v>0</v>
      </c>
      <c r="M304" s="64">
        <v>1</v>
      </c>
      <c r="N304" s="64">
        <v>0</v>
      </c>
      <c r="O304" s="64">
        <v>1998</v>
      </c>
      <c r="P304" s="64" t="s">
        <v>1525</v>
      </c>
      <c r="Q304" s="64">
        <v>1988</v>
      </c>
      <c r="R304" s="64" t="s">
        <v>1483</v>
      </c>
      <c r="S304" s="64">
        <v>2017</v>
      </c>
      <c r="T304" s="64" t="s">
        <v>1494</v>
      </c>
      <c r="U304" s="64">
        <v>1980</v>
      </c>
      <c r="V304" s="64">
        <v>1</v>
      </c>
      <c r="W304" s="64">
        <v>1</v>
      </c>
      <c r="X304" s="62">
        <v>4</v>
      </c>
      <c r="Y304" s="63" t="s">
        <v>286</v>
      </c>
      <c r="Z304" s="63" t="s">
        <v>34</v>
      </c>
      <c r="AA304" s="48"/>
      <c r="AB304" s="48"/>
      <c r="AC304" s="48"/>
      <c r="AD304" s="48"/>
      <c r="AE304" s="48"/>
      <c r="AF304" s="50"/>
      <c r="AG304" s="50"/>
      <c r="AH304" s="50"/>
      <c r="AI304" s="50"/>
      <c r="AJ304" s="50"/>
      <c r="AK304" s="50"/>
      <c r="AL304" s="50"/>
      <c r="AM304" s="50"/>
    </row>
    <row r="305" spans="1:39" ht="12.75" customHeight="1" x14ac:dyDescent="0.2">
      <c r="A305" s="63" t="s">
        <v>1466</v>
      </c>
      <c r="B305" s="67" t="s">
        <v>552</v>
      </c>
      <c r="C305" s="63" t="s">
        <v>553</v>
      </c>
      <c r="D305" s="82" t="s">
        <v>1496</v>
      </c>
      <c r="E305" s="63" t="s">
        <v>1497</v>
      </c>
      <c r="F305" s="63" t="s">
        <v>1498</v>
      </c>
      <c r="G305" s="62" t="s">
        <v>1559</v>
      </c>
      <c r="H305" s="62" t="s">
        <v>1842</v>
      </c>
      <c r="I305" s="63" t="s">
        <v>1947</v>
      </c>
      <c r="J305" s="62" t="s">
        <v>1446</v>
      </c>
      <c r="K305" s="64">
        <v>0</v>
      </c>
      <c r="L305" s="64">
        <v>0</v>
      </c>
      <c r="M305" s="64">
        <v>0</v>
      </c>
      <c r="N305" s="64">
        <v>1</v>
      </c>
      <c r="O305" s="64">
        <v>1971</v>
      </c>
      <c r="P305" s="64" t="s">
        <v>1502</v>
      </c>
      <c r="Q305" s="64" t="s">
        <v>1474</v>
      </c>
      <c r="R305" s="64" t="s">
        <v>1474</v>
      </c>
      <c r="S305" s="64">
        <v>2003</v>
      </c>
      <c r="T305" s="64" t="s">
        <v>1473</v>
      </c>
      <c r="U305" s="64">
        <v>2000</v>
      </c>
      <c r="V305" s="64">
        <v>0</v>
      </c>
      <c r="W305" s="64">
        <v>1</v>
      </c>
      <c r="X305" s="62">
        <v>4</v>
      </c>
      <c r="Y305" s="63" t="s">
        <v>551</v>
      </c>
      <c r="Z305" s="63" t="s">
        <v>117</v>
      </c>
      <c r="AA305" s="48"/>
      <c r="AB305" s="48"/>
      <c r="AC305" s="48"/>
      <c r="AD305" s="48"/>
      <c r="AE305" s="48"/>
      <c r="AF305" s="50"/>
      <c r="AG305" s="50"/>
      <c r="AH305" s="50"/>
      <c r="AI305" s="50"/>
      <c r="AJ305" s="50"/>
      <c r="AK305" s="50"/>
      <c r="AL305" s="50"/>
      <c r="AM305" s="50"/>
    </row>
    <row r="306" spans="1:39" ht="12.75" customHeight="1" x14ac:dyDescent="0.2">
      <c r="A306" s="63" t="s">
        <v>1466</v>
      </c>
      <c r="B306" s="67" t="s">
        <v>207</v>
      </c>
      <c r="C306" s="63" t="s">
        <v>208</v>
      </c>
      <c r="D306" s="63" t="s">
        <v>1475</v>
      </c>
      <c r="E306" s="62" t="s">
        <v>1476</v>
      </c>
      <c r="F306" s="63" t="s">
        <v>1511</v>
      </c>
      <c r="G306" s="63" t="s">
        <v>1886</v>
      </c>
      <c r="H306" s="63" t="s">
        <v>1948</v>
      </c>
      <c r="I306" s="62" t="s">
        <v>1881</v>
      </c>
      <c r="J306" s="62" t="s">
        <v>1448</v>
      </c>
      <c r="K306" s="64">
        <v>0</v>
      </c>
      <c r="L306" s="64">
        <v>0</v>
      </c>
      <c r="M306" s="64">
        <v>0</v>
      </c>
      <c r="N306" s="64">
        <v>0</v>
      </c>
      <c r="O306" s="64">
        <v>2005</v>
      </c>
      <c r="P306" s="64" t="s">
        <v>1520</v>
      </c>
      <c r="Q306" s="64">
        <v>1996</v>
      </c>
      <c r="R306" s="64" t="s">
        <v>1482</v>
      </c>
      <c r="S306" s="64">
        <v>2009</v>
      </c>
      <c r="T306" s="64" t="s">
        <v>1473</v>
      </c>
      <c r="U306" s="64">
        <v>1990</v>
      </c>
      <c r="V306" s="64">
        <v>1</v>
      </c>
      <c r="W306" s="64">
        <v>1</v>
      </c>
      <c r="X306" s="62">
        <v>4</v>
      </c>
      <c r="Y306" s="63" t="s">
        <v>209</v>
      </c>
      <c r="Z306" s="63" t="s">
        <v>160</v>
      </c>
      <c r="AA306" s="48"/>
      <c r="AB306" s="48"/>
      <c r="AC306" s="48"/>
      <c r="AD306" s="48"/>
      <c r="AE306" s="48"/>
      <c r="AF306" s="50"/>
      <c r="AG306" s="50"/>
      <c r="AH306" s="50"/>
      <c r="AI306" s="50"/>
      <c r="AJ306" s="50"/>
      <c r="AK306" s="50"/>
      <c r="AL306" s="50"/>
      <c r="AM306" s="50"/>
    </row>
    <row r="307" spans="1:39" ht="12.75" customHeight="1" x14ac:dyDescent="0.2">
      <c r="A307" s="62" t="s">
        <v>1485</v>
      </c>
      <c r="B307" s="67" t="s">
        <v>2043</v>
      </c>
      <c r="C307" s="63" t="s">
        <v>734</v>
      </c>
      <c r="D307" s="63" t="s">
        <v>1475</v>
      </c>
      <c r="E307" s="62" t="s">
        <v>1476</v>
      </c>
      <c r="F307" s="63" t="s">
        <v>1553</v>
      </c>
      <c r="G307" s="63" t="s">
        <v>1554</v>
      </c>
      <c r="H307" s="63" t="s">
        <v>1674</v>
      </c>
      <c r="I307" s="62" t="s">
        <v>1506</v>
      </c>
      <c r="J307" s="62" t="s">
        <v>1450</v>
      </c>
      <c r="K307" s="64">
        <v>0</v>
      </c>
      <c r="L307" s="64">
        <v>0</v>
      </c>
      <c r="M307" s="64">
        <v>0</v>
      </c>
      <c r="N307" s="64">
        <v>0</v>
      </c>
      <c r="O307" s="64">
        <v>1960</v>
      </c>
      <c r="P307" s="64" t="s">
        <v>1472</v>
      </c>
      <c r="Q307" s="64">
        <v>1988</v>
      </c>
      <c r="R307" s="64" t="s">
        <v>1483</v>
      </c>
      <c r="S307" s="64" t="s">
        <v>1474</v>
      </c>
      <c r="T307" s="64" t="s">
        <v>1474</v>
      </c>
      <c r="U307" s="64">
        <v>1980</v>
      </c>
      <c r="V307" s="64">
        <v>1</v>
      </c>
      <c r="W307" s="64">
        <v>0</v>
      </c>
      <c r="X307" s="62">
        <v>3</v>
      </c>
      <c r="Y307" s="63" t="s">
        <v>735</v>
      </c>
      <c r="Z307" s="63" t="s">
        <v>117</v>
      </c>
      <c r="AA307" s="48"/>
      <c r="AB307" s="48"/>
      <c r="AC307" s="48"/>
      <c r="AD307" s="48"/>
      <c r="AE307" s="48"/>
      <c r="AF307" s="51"/>
      <c r="AG307" s="51"/>
      <c r="AH307" s="51"/>
      <c r="AI307" s="51"/>
      <c r="AJ307" s="51"/>
      <c r="AK307" s="51"/>
      <c r="AL307" s="51"/>
      <c r="AM307" s="51"/>
    </row>
    <row r="308" spans="1:39" ht="12.75" customHeight="1" x14ac:dyDescent="0.2">
      <c r="A308" s="63" t="s">
        <v>1466</v>
      </c>
      <c r="B308" s="67" t="s">
        <v>446</v>
      </c>
      <c r="C308" s="63" t="s">
        <v>447</v>
      </c>
      <c r="D308" s="63" t="s">
        <v>1475</v>
      </c>
      <c r="E308" s="68" t="s">
        <v>1738</v>
      </c>
      <c r="F308" s="62" t="s">
        <v>1903</v>
      </c>
      <c r="G308" s="62" t="s">
        <v>1904</v>
      </c>
      <c r="H308" s="62" t="s">
        <v>1949</v>
      </c>
      <c r="I308" s="62" t="s">
        <v>1443</v>
      </c>
      <c r="J308" s="62" t="s">
        <v>1448</v>
      </c>
      <c r="K308" s="64">
        <v>0</v>
      </c>
      <c r="L308" s="64">
        <v>0</v>
      </c>
      <c r="M308" s="64">
        <v>0</v>
      </c>
      <c r="N308" s="64">
        <v>0</v>
      </c>
      <c r="O308" s="64">
        <v>1975</v>
      </c>
      <c r="P308" s="64" t="s">
        <v>1481</v>
      </c>
      <c r="Q308" s="64">
        <v>1983</v>
      </c>
      <c r="R308" s="64" t="s">
        <v>1483</v>
      </c>
      <c r="S308" s="64">
        <v>2013</v>
      </c>
      <c r="T308" s="64" t="s">
        <v>1494</v>
      </c>
      <c r="U308" s="64">
        <v>1980</v>
      </c>
      <c r="V308" s="64">
        <v>1</v>
      </c>
      <c r="W308" s="64">
        <v>1</v>
      </c>
      <c r="X308" s="62">
        <v>3</v>
      </c>
      <c r="Y308" s="63" t="s">
        <v>448</v>
      </c>
      <c r="Z308" s="63" t="s">
        <v>117</v>
      </c>
      <c r="AA308" s="48"/>
      <c r="AB308" s="48"/>
      <c r="AC308" s="48"/>
      <c r="AD308" s="48"/>
      <c r="AE308" s="48"/>
      <c r="AF308" s="50"/>
      <c r="AG308" s="50"/>
      <c r="AH308" s="50"/>
      <c r="AI308" s="50"/>
      <c r="AJ308" s="50"/>
      <c r="AK308" s="50"/>
      <c r="AL308" s="50"/>
      <c r="AM308" s="50"/>
    </row>
    <row r="309" spans="1:39" ht="12.75" customHeight="1" x14ac:dyDescent="0.2">
      <c r="A309" s="62" t="s">
        <v>1533</v>
      </c>
      <c r="B309" s="66" t="s">
        <v>754</v>
      </c>
      <c r="C309" s="63" t="s">
        <v>27</v>
      </c>
      <c r="D309" s="63" t="s">
        <v>1475</v>
      </c>
      <c r="E309" s="63" t="s">
        <v>1542</v>
      </c>
      <c r="F309" s="63" t="s">
        <v>1543</v>
      </c>
      <c r="G309" s="63" t="s">
        <v>1757</v>
      </c>
      <c r="H309" s="63" t="s">
        <v>1950</v>
      </c>
      <c r="I309" s="63" t="s">
        <v>1951</v>
      </c>
      <c r="J309" s="63" t="s">
        <v>1452</v>
      </c>
      <c r="K309" s="64">
        <v>0</v>
      </c>
      <c r="L309" s="64">
        <v>0</v>
      </c>
      <c r="M309" s="64">
        <v>1</v>
      </c>
      <c r="N309" s="64">
        <v>0</v>
      </c>
      <c r="O309" s="64" t="s">
        <v>1474</v>
      </c>
      <c r="P309" s="64" t="s">
        <v>1474</v>
      </c>
      <c r="Q309" s="64" t="s">
        <v>1474</v>
      </c>
      <c r="R309" s="64" t="s">
        <v>1474</v>
      </c>
      <c r="S309" s="64" t="s">
        <v>1474</v>
      </c>
      <c r="T309" s="64" t="s">
        <v>1474</v>
      </c>
      <c r="U309" s="64" t="s">
        <v>1474</v>
      </c>
      <c r="V309" s="64">
        <v>1</v>
      </c>
      <c r="W309" s="64">
        <v>1</v>
      </c>
      <c r="X309" s="62">
        <v>4</v>
      </c>
      <c r="Y309" s="63" t="s">
        <v>755</v>
      </c>
      <c r="Z309" s="63" t="s">
        <v>117</v>
      </c>
      <c r="AA309" s="48"/>
      <c r="AB309" s="48"/>
      <c r="AC309" s="48"/>
      <c r="AD309" s="48"/>
      <c r="AE309" s="48"/>
      <c r="AF309" s="49"/>
      <c r="AG309" s="49"/>
      <c r="AH309" s="49"/>
      <c r="AI309" s="49"/>
      <c r="AJ309" s="49"/>
      <c r="AK309" s="49"/>
      <c r="AL309" s="49"/>
      <c r="AM309" s="49"/>
    </row>
    <row r="310" spans="1:39" ht="12.75" customHeight="1" x14ac:dyDescent="0.2">
      <c r="A310" s="62" t="s">
        <v>1485</v>
      </c>
      <c r="B310" s="67" t="s">
        <v>1981</v>
      </c>
      <c r="C310" s="63" t="s">
        <v>620</v>
      </c>
      <c r="D310" s="63" t="s">
        <v>1467</v>
      </c>
      <c r="E310" s="63" t="s">
        <v>1468</v>
      </c>
      <c r="F310" s="63" t="s">
        <v>1503</v>
      </c>
      <c r="G310" s="63" t="s">
        <v>1952</v>
      </c>
      <c r="H310" s="63" t="s">
        <v>1953</v>
      </c>
      <c r="I310" s="63" t="s">
        <v>1438</v>
      </c>
      <c r="J310" s="63" t="s">
        <v>1448</v>
      </c>
      <c r="K310" s="64">
        <v>1</v>
      </c>
      <c r="L310" s="64">
        <v>1</v>
      </c>
      <c r="M310" s="64">
        <v>0</v>
      </c>
      <c r="N310" s="64">
        <v>1</v>
      </c>
      <c r="O310" s="64">
        <v>1975</v>
      </c>
      <c r="P310" s="64" t="s">
        <v>1495</v>
      </c>
      <c r="Q310" s="64">
        <v>1983</v>
      </c>
      <c r="R310" s="64" t="s">
        <v>1483</v>
      </c>
      <c r="S310" s="64" t="s">
        <v>1474</v>
      </c>
      <c r="T310" s="64" t="s">
        <v>1474</v>
      </c>
      <c r="U310" s="64">
        <v>1980</v>
      </c>
      <c r="V310" s="64">
        <v>1</v>
      </c>
      <c r="W310" s="64">
        <v>1</v>
      </c>
      <c r="X310" s="62" t="s">
        <v>1510</v>
      </c>
      <c r="Y310" s="63" t="s">
        <v>625</v>
      </c>
      <c r="Z310" s="63" t="s">
        <v>623</v>
      </c>
      <c r="AA310" s="48"/>
      <c r="AB310" s="48"/>
      <c r="AC310" s="48"/>
      <c r="AD310" s="48"/>
      <c r="AE310" s="48"/>
      <c r="AF310" s="56"/>
      <c r="AG310" s="56"/>
      <c r="AH310" s="56"/>
      <c r="AI310" s="56"/>
      <c r="AJ310" s="56"/>
      <c r="AK310" s="56"/>
      <c r="AL310" s="56"/>
      <c r="AM310" s="56"/>
    </row>
    <row r="311" spans="1:39" ht="12.75" customHeight="1" x14ac:dyDescent="0.2">
      <c r="A311" s="63" t="s">
        <v>1466</v>
      </c>
      <c r="B311" s="67" t="s">
        <v>45</v>
      </c>
      <c r="C311" s="63" t="s">
        <v>13</v>
      </c>
      <c r="D311" s="63" t="s">
        <v>1467</v>
      </c>
      <c r="E311" s="63" t="s">
        <v>1468</v>
      </c>
      <c r="F311" s="63" t="s">
        <v>1469</v>
      </c>
      <c r="G311" s="63" t="s">
        <v>1470</v>
      </c>
      <c r="H311" s="63" t="s">
        <v>1471</v>
      </c>
      <c r="I311" s="63" t="s">
        <v>1638</v>
      </c>
      <c r="J311" s="63" t="s">
        <v>1451</v>
      </c>
      <c r="K311" s="64">
        <v>0</v>
      </c>
      <c r="L311" s="64">
        <v>0</v>
      </c>
      <c r="M311" s="64">
        <v>0</v>
      </c>
      <c r="N311" s="64">
        <v>0</v>
      </c>
      <c r="O311" s="64">
        <v>1700</v>
      </c>
      <c r="P311" s="64" t="s">
        <v>1618</v>
      </c>
      <c r="Q311" s="64" t="s">
        <v>1678</v>
      </c>
      <c r="R311" s="64" t="s">
        <v>1526</v>
      </c>
      <c r="S311" s="64">
        <v>1800</v>
      </c>
      <c r="T311" s="64" t="s">
        <v>1526</v>
      </c>
      <c r="U311" s="64" t="s">
        <v>1526</v>
      </c>
      <c r="V311" s="64">
        <v>1</v>
      </c>
      <c r="W311" s="64">
        <v>1</v>
      </c>
      <c r="X311" s="62" t="s">
        <v>1573</v>
      </c>
      <c r="Y311" s="63" t="s">
        <v>46</v>
      </c>
      <c r="Z311" s="63" t="s">
        <v>11</v>
      </c>
      <c r="AA311" s="48"/>
      <c r="AB311" s="48"/>
      <c r="AC311" s="48"/>
      <c r="AD311" s="48"/>
      <c r="AE311" s="48"/>
      <c r="AF311" s="57"/>
      <c r="AG311" s="57"/>
      <c r="AH311" s="57"/>
      <c r="AI311" s="57"/>
      <c r="AJ311" s="57"/>
      <c r="AK311" s="57"/>
      <c r="AL311" s="57"/>
      <c r="AM311" s="57"/>
    </row>
    <row r="312" spans="1:39" ht="12.75" customHeight="1" x14ac:dyDescent="0.2">
      <c r="A312" s="62" t="s">
        <v>1466</v>
      </c>
      <c r="B312" s="67" t="s">
        <v>407</v>
      </c>
      <c r="C312" s="63" t="s">
        <v>408</v>
      </c>
      <c r="D312" s="63" t="s">
        <v>1475</v>
      </c>
      <c r="E312" s="63" t="s">
        <v>1542</v>
      </c>
      <c r="F312" s="63" t="s">
        <v>1954</v>
      </c>
      <c r="G312" s="63" t="s">
        <v>1955</v>
      </c>
      <c r="H312" s="63" t="s">
        <v>1956</v>
      </c>
      <c r="I312" s="62" t="s">
        <v>1444</v>
      </c>
      <c r="J312" s="63" t="s">
        <v>1447</v>
      </c>
      <c r="K312" s="64">
        <v>0</v>
      </c>
      <c r="L312" s="64">
        <v>0</v>
      </c>
      <c r="M312" s="64">
        <v>0</v>
      </c>
      <c r="N312" s="64">
        <v>0</v>
      </c>
      <c r="O312" s="64">
        <v>1978</v>
      </c>
      <c r="P312" s="64" t="s">
        <v>1525</v>
      </c>
      <c r="Q312" s="64">
        <v>1978</v>
      </c>
      <c r="R312" s="64" t="s">
        <v>1538</v>
      </c>
      <c r="S312" s="64">
        <v>1985</v>
      </c>
      <c r="T312" s="64" t="s">
        <v>1483</v>
      </c>
      <c r="U312" s="64">
        <v>1970</v>
      </c>
      <c r="V312" s="64">
        <v>1</v>
      </c>
      <c r="W312" s="64">
        <v>1</v>
      </c>
      <c r="X312" s="62">
        <v>4</v>
      </c>
      <c r="Y312" s="63" t="s">
        <v>409</v>
      </c>
      <c r="Z312" s="63" t="s">
        <v>117</v>
      </c>
      <c r="AA312" s="48"/>
      <c r="AB312" s="48"/>
      <c r="AC312" s="48"/>
      <c r="AD312" s="48"/>
      <c r="AE312" s="48"/>
      <c r="AF312" s="56"/>
      <c r="AG312" s="56"/>
      <c r="AH312" s="56"/>
      <c r="AI312" s="56"/>
      <c r="AJ312" s="56"/>
      <c r="AK312" s="56"/>
      <c r="AL312" s="56"/>
      <c r="AM312" s="56"/>
    </row>
    <row r="313" spans="1:39" ht="12.75" customHeight="1" x14ac:dyDescent="0.2">
      <c r="A313" s="63" t="s">
        <v>1466</v>
      </c>
      <c r="B313" s="67" t="s">
        <v>110</v>
      </c>
      <c r="C313" s="63" t="s">
        <v>111</v>
      </c>
      <c r="D313" s="63" t="s">
        <v>1467</v>
      </c>
      <c r="E313" s="63" t="s">
        <v>1468</v>
      </c>
      <c r="F313" s="63" t="s">
        <v>1569</v>
      </c>
      <c r="G313" s="63" t="s">
        <v>1570</v>
      </c>
      <c r="H313" s="63" t="s">
        <v>1694</v>
      </c>
      <c r="I313" s="63" t="s">
        <v>1443</v>
      </c>
      <c r="J313" s="63" t="s">
        <v>1451</v>
      </c>
      <c r="K313" s="64">
        <v>1</v>
      </c>
      <c r="L313" s="64">
        <v>1</v>
      </c>
      <c r="M313" s="64">
        <v>1</v>
      </c>
      <c r="N313" s="64">
        <v>1</v>
      </c>
      <c r="O313" s="64" t="s">
        <v>1957</v>
      </c>
      <c r="P313" s="64" t="s">
        <v>1958</v>
      </c>
      <c r="Q313" s="64">
        <v>1983</v>
      </c>
      <c r="R313" s="64" t="s">
        <v>1483</v>
      </c>
      <c r="S313" s="64">
        <v>1990</v>
      </c>
      <c r="T313" s="64" t="s">
        <v>1482</v>
      </c>
      <c r="U313" s="64">
        <v>1980</v>
      </c>
      <c r="V313" s="64">
        <v>1</v>
      </c>
      <c r="W313" s="64">
        <v>1</v>
      </c>
      <c r="X313" s="62" t="s">
        <v>1573</v>
      </c>
      <c r="Y313" s="63" t="s">
        <v>112</v>
      </c>
      <c r="Z313" s="63" t="s">
        <v>113</v>
      </c>
      <c r="AA313" s="48"/>
      <c r="AB313" s="48"/>
      <c r="AC313" s="48"/>
      <c r="AD313" s="48"/>
      <c r="AE313" s="48"/>
      <c r="AF313" s="57"/>
      <c r="AG313" s="57"/>
      <c r="AH313" s="57"/>
      <c r="AI313" s="57"/>
      <c r="AJ313" s="57"/>
      <c r="AK313" s="57"/>
      <c r="AL313" s="57"/>
      <c r="AM313" s="57"/>
    </row>
    <row r="314" spans="1:39" ht="12.75" customHeight="1" x14ac:dyDescent="0.2">
      <c r="A314" s="63" t="s">
        <v>1466</v>
      </c>
      <c r="B314" s="66" t="s">
        <v>265</v>
      </c>
      <c r="C314" s="63" t="s">
        <v>266</v>
      </c>
      <c r="D314" s="63" t="s">
        <v>1475</v>
      </c>
      <c r="E314" s="62" t="s">
        <v>1521</v>
      </c>
      <c r="F314" s="62" t="s">
        <v>1522</v>
      </c>
      <c r="G314" s="62" t="s">
        <v>1662</v>
      </c>
      <c r="H314" s="62" t="s">
        <v>1959</v>
      </c>
      <c r="I314" s="62" t="s">
        <v>1442</v>
      </c>
      <c r="J314" s="62" t="s">
        <v>1450</v>
      </c>
      <c r="K314" s="64">
        <v>0</v>
      </c>
      <c r="L314" s="64">
        <v>0</v>
      </c>
      <c r="M314" s="64">
        <v>1</v>
      </c>
      <c r="N314" s="64">
        <v>1</v>
      </c>
      <c r="O314" s="64">
        <v>1982</v>
      </c>
      <c r="P314" s="64" t="s">
        <v>1472</v>
      </c>
      <c r="Q314" s="64">
        <v>1996</v>
      </c>
      <c r="R314" s="64" t="s">
        <v>1482</v>
      </c>
      <c r="S314" s="64">
        <v>2004</v>
      </c>
      <c r="T314" s="64" t="s">
        <v>1473</v>
      </c>
      <c r="U314" s="64">
        <v>1990</v>
      </c>
      <c r="V314" s="64">
        <v>1</v>
      </c>
      <c r="W314" s="64">
        <v>1</v>
      </c>
      <c r="X314" s="62">
        <v>3</v>
      </c>
      <c r="Y314" s="63" t="s">
        <v>267</v>
      </c>
      <c r="Z314" s="63" t="s">
        <v>117</v>
      </c>
      <c r="AA314" s="48"/>
      <c r="AB314" s="48"/>
      <c r="AC314" s="48"/>
      <c r="AD314" s="48"/>
      <c r="AE314" s="48"/>
      <c r="AF314" s="55"/>
      <c r="AG314" s="55"/>
      <c r="AH314" s="55"/>
      <c r="AI314" s="55"/>
      <c r="AJ314" s="55"/>
      <c r="AK314" s="55"/>
      <c r="AL314" s="55"/>
      <c r="AM314" s="55"/>
    </row>
    <row r="315" spans="1:39" ht="12.75" customHeight="1" x14ac:dyDescent="0.2">
      <c r="A315" s="63" t="s">
        <v>1466</v>
      </c>
      <c r="B315" s="67" t="s">
        <v>170</v>
      </c>
      <c r="C315" s="63" t="s">
        <v>171</v>
      </c>
      <c r="D315" s="63" t="s">
        <v>1475</v>
      </c>
      <c r="E315" s="62" t="s">
        <v>1476</v>
      </c>
      <c r="F315" s="62" t="s">
        <v>1489</v>
      </c>
      <c r="G315" s="62" t="s">
        <v>1960</v>
      </c>
      <c r="H315" s="62" t="s">
        <v>1961</v>
      </c>
      <c r="I315" s="62" t="s">
        <v>1443</v>
      </c>
      <c r="J315" s="62" t="s">
        <v>1962</v>
      </c>
      <c r="K315" s="64">
        <v>0</v>
      </c>
      <c r="L315" s="64">
        <v>0</v>
      </c>
      <c r="M315" s="64">
        <v>1</v>
      </c>
      <c r="N315" s="64">
        <v>0</v>
      </c>
      <c r="O315" s="64">
        <v>1997</v>
      </c>
      <c r="P315" s="64" t="s">
        <v>1502</v>
      </c>
      <c r="Q315" s="64">
        <v>1997</v>
      </c>
      <c r="R315" s="64" t="s">
        <v>1482</v>
      </c>
      <c r="S315" s="64">
        <v>1997</v>
      </c>
      <c r="T315" s="64" t="s">
        <v>1473</v>
      </c>
      <c r="U315" s="64">
        <v>1990</v>
      </c>
      <c r="V315" s="64">
        <v>1</v>
      </c>
      <c r="W315" s="64">
        <v>1</v>
      </c>
      <c r="X315" s="62">
        <v>4</v>
      </c>
      <c r="Y315" s="63" t="s">
        <v>172</v>
      </c>
      <c r="Z315" s="63" t="s">
        <v>124</v>
      </c>
      <c r="AA315" s="48"/>
      <c r="AB315" s="48"/>
      <c r="AC315" s="48"/>
      <c r="AD315" s="48"/>
      <c r="AE315" s="48"/>
      <c r="AF315" s="55"/>
      <c r="AG315" s="55"/>
      <c r="AH315" s="55"/>
      <c r="AI315" s="55"/>
      <c r="AJ315" s="55"/>
      <c r="AK315" s="55"/>
      <c r="AL315" s="55"/>
      <c r="AM315" s="55"/>
    </row>
    <row r="316" spans="1:39" ht="12.75" customHeight="1" x14ac:dyDescent="0.2">
      <c r="A316" s="62" t="s">
        <v>1485</v>
      </c>
      <c r="B316" s="67" t="s">
        <v>614</v>
      </c>
      <c r="C316" s="63" t="s">
        <v>615</v>
      </c>
      <c r="D316" s="63" t="s">
        <v>1467</v>
      </c>
      <c r="E316" s="63" t="s">
        <v>1468</v>
      </c>
      <c r="F316" s="63" t="s">
        <v>1731</v>
      </c>
      <c r="G316" s="63" t="s">
        <v>1732</v>
      </c>
      <c r="H316" s="63" t="s">
        <v>1733</v>
      </c>
      <c r="I316" s="63" t="s">
        <v>1439</v>
      </c>
      <c r="J316" s="63" t="s">
        <v>1448</v>
      </c>
      <c r="K316" s="64">
        <v>0</v>
      </c>
      <c r="L316" s="64">
        <v>0</v>
      </c>
      <c r="M316" s="64">
        <v>1</v>
      </c>
      <c r="N316" s="64">
        <v>0</v>
      </c>
      <c r="O316" s="64">
        <v>2015</v>
      </c>
      <c r="P316" s="64" t="s">
        <v>1525</v>
      </c>
      <c r="Q316" s="64">
        <v>2015</v>
      </c>
      <c r="R316" s="64" t="s">
        <v>1494</v>
      </c>
      <c r="S316" s="64" t="s">
        <v>1474</v>
      </c>
      <c r="T316" s="64" t="s">
        <v>1474</v>
      </c>
      <c r="U316" s="64">
        <v>2010</v>
      </c>
      <c r="V316" s="64">
        <v>1</v>
      </c>
      <c r="W316" s="64">
        <v>0</v>
      </c>
      <c r="X316" s="62">
        <v>7</v>
      </c>
      <c r="Y316" s="63" t="s">
        <v>616</v>
      </c>
      <c r="Z316" s="63" t="s">
        <v>34</v>
      </c>
      <c r="AA316" s="48"/>
      <c r="AB316" s="48"/>
      <c r="AC316" s="48"/>
      <c r="AD316" s="48"/>
      <c r="AE316" s="48"/>
      <c r="AF316" s="56"/>
      <c r="AG316" s="56"/>
      <c r="AH316" s="56"/>
      <c r="AI316" s="56"/>
      <c r="AJ316" s="56"/>
      <c r="AK316" s="56"/>
      <c r="AL316" s="56"/>
      <c r="AM316" s="56"/>
    </row>
    <row r="317" spans="1:39" ht="12.75" customHeight="1" x14ac:dyDescent="0.2">
      <c r="A317" s="62" t="s">
        <v>1485</v>
      </c>
      <c r="B317" s="67" t="s">
        <v>820</v>
      </c>
      <c r="C317" s="63" t="s">
        <v>821</v>
      </c>
      <c r="D317" s="74" t="s">
        <v>1514</v>
      </c>
      <c r="E317" s="63" t="s">
        <v>1681</v>
      </c>
      <c r="F317" s="63" t="s">
        <v>1682</v>
      </c>
      <c r="G317" s="63" t="s">
        <v>1963</v>
      </c>
      <c r="H317" s="63" t="s">
        <v>1964</v>
      </c>
      <c r="I317" s="63" t="s">
        <v>1442</v>
      </c>
      <c r="J317" s="62" t="s">
        <v>1446</v>
      </c>
      <c r="K317" s="64">
        <v>0</v>
      </c>
      <c r="L317" s="64">
        <v>0</v>
      </c>
      <c r="M317" s="64">
        <v>1</v>
      </c>
      <c r="N317" s="64">
        <v>0</v>
      </c>
      <c r="O317" s="64">
        <v>1984</v>
      </c>
      <c r="P317" s="64" t="s">
        <v>1495</v>
      </c>
      <c r="Q317" s="64">
        <v>2007</v>
      </c>
      <c r="R317" s="64" t="s">
        <v>1473</v>
      </c>
      <c r="S317" s="64">
        <v>2007</v>
      </c>
      <c r="T317" s="64" t="s">
        <v>1473</v>
      </c>
      <c r="U317" s="64">
        <v>2000</v>
      </c>
      <c r="V317" s="64">
        <v>1</v>
      </c>
      <c r="W317" s="64">
        <v>1</v>
      </c>
      <c r="X317" s="62" t="s">
        <v>1484</v>
      </c>
      <c r="Y317" s="63" t="s">
        <v>822</v>
      </c>
      <c r="Z317" s="63" t="s">
        <v>124</v>
      </c>
      <c r="AA317" s="48"/>
      <c r="AB317" s="48"/>
      <c r="AC317" s="48"/>
      <c r="AD317" s="48"/>
      <c r="AE317" s="48"/>
      <c r="AF317" s="55"/>
      <c r="AG317" s="55"/>
      <c r="AH317" s="55"/>
      <c r="AI317" s="55"/>
      <c r="AJ317" s="55"/>
      <c r="AK317" s="55"/>
      <c r="AL317" s="55"/>
      <c r="AM317" s="55"/>
    </row>
    <row r="318" spans="1:39" ht="12.75" customHeight="1" x14ac:dyDescent="0.2">
      <c r="A318" s="63" t="s">
        <v>1466</v>
      </c>
      <c r="B318" s="67" t="s">
        <v>249</v>
      </c>
      <c r="C318" s="63" t="s">
        <v>250</v>
      </c>
      <c r="D318" s="63" t="s">
        <v>1475</v>
      </c>
      <c r="E318" s="62" t="s">
        <v>1476</v>
      </c>
      <c r="F318" s="63" t="s">
        <v>1553</v>
      </c>
      <c r="G318" s="63" t="s">
        <v>1554</v>
      </c>
      <c r="H318" s="63" t="s">
        <v>1555</v>
      </c>
      <c r="I318" s="62" t="s">
        <v>1443</v>
      </c>
      <c r="J318" s="62" t="s">
        <v>1448</v>
      </c>
      <c r="K318" s="64">
        <v>0</v>
      </c>
      <c r="L318" s="64">
        <v>0</v>
      </c>
      <c r="M318" s="64">
        <v>0</v>
      </c>
      <c r="N318" s="64">
        <v>0</v>
      </c>
      <c r="O318" s="64" t="s">
        <v>1474</v>
      </c>
      <c r="P318" s="64" t="s">
        <v>1474</v>
      </c>
      <c r="Q318" s="64">
        <v>1974</v>
      </c>
      <c r="R318" s="64" t="s">
        <v>1538</v>
      </c>
      <c r="S318" s="64" t="s">
        <v>1474</v>
      </c>
      <c r="T318" s="64" t="s">
        <v>1474</v>
      </c>
      <c r="U318" s="64">
        <v>1970</v>
      </c>
      <c r="V318" s="64">
        <v>1</v>
      </c>
      <c r="W318" s="64">
        <v>0</v>
      </c>
      <c r="X318" s="62">
        <v>3</v>
      </c>
      <c r="Y318" s="63" t="s">
        <v>251</v>
      </c>
      <c r="Z318" s="63" t="s">
        <v>117</v>
      </c>
      <c r="AA318" s="48"/>
      <c r="AB318" s="48"/>
      <c r="AC318" s="48"/>
      <c r="AD318" s="48"/>
      <c r="AE318" s="48"/>
      <c r="AF318" s="55"/>
      <c r="AG318" s="55"/>
      <c r="AH318" s="55"/>
      <c r="AI318" s="55"/>
      <c r="AJ318" s="55"/>
      <c r="AK318" s="55"/>
      <c r="AL318" s="55"/>
      <c r="AM318" s="55"/>
    </row>
    <row r="319" spans="1:39" ht="12.75" customHeight="1" x14ac:dyDescent="0.2">
      <c r="A319" s="62" t="s">
        <v>1485</v>
      </c>
      <c r="B319" s="67" t="s">
        <v>826</v>
      </c>
      <c r="C319" s="63" t="s">
        <v>827</v>
      </c>
      <c r="D319" s="82" t="s">
        <v>1496</v>
      </c>
      <c r="E319" s="62" t="s">
        <v>1700</v>
      </c>
      <c r="F319" s="63" t="s">
        <v>1701</v>
      </c>
      <c r="G319" s="62" t="s">
        <v>1965</v>
      </c>
      <c r="H319" s="62" t="s">
        <v>1966</v>
      </c>
      <c r="I319" s="63" t="s">
        <v>1442</v>
      </c>
      <c r="J319" s="62" t="s">
        <v>1446</v>
      </c>
      <c r="K319" s="64">
        <v>0</v>
      </c>
      <c r="L319" s="64">
        <v>1</v>
      </c>
      <c r="M319" s="64">
        <v>0</v>
      </c>
      <c r="N319" s="64">
        <v>1</v>
      </c>
      <c r="O319" s="64">
        <v>1971</v>
      </c>
      <c r="P319" s="64" t="s">
        <v>1495</v>
      </c>
      <c r="Q319" s="64">
        <v>1988</v>
      </c>
      <c r="R319" s="64" t="s">
        <v>1483</v>
      </c>
      <c r="S319" s="64">
        <v>2007</v>
      </c>
      <c r="T319" s="64" t="s">
        <v>1473</v>
      </c>
      <c r="U319" s="64">
        <v>1980</v>
      </c>
      <c r="V319" s="64">
        <v>1</v>
      </c>
      <c r="W319" s="64">
        <v>1</v>
      </c>
      <c r="X319" s="62" t="s">
        <v>1484</v>
      </c>
      <c r="Y319" s="63" t="s">
        <v>828</v>
      </c>
      <c r="Z319" s="63" t="s">
        <v>124</v>
      </c>
      <c r="AA319" s="48"/>
      <c r="AB319" s="48"/>
      <c r="AC319" s="48"/>
      <c r="AD319" s="48"/>
      <c r="AE319" s="48"/>
      <c r="AF319" s="55"/>
      <c r="AG319" s="55"/>
      <c r="AH319" s="55"/>
      <c r="AI319" s="55"/>
      <c r="AJ319" s="55"/>
      <c r="AK319" s="55"/>
      <c r="AL319" s="55"/>
      <c r="AM319" s="55"/>
    </row>
    <row r="320" spans="1:39" ht="12.75" customHeight="1" x14ac:dyDescent="0.2">
      <c r="A320" s="62" t="s">
        <v>1485</v>
      </c>
      <c r="B320" s="66" t="s">
        <v>739</v>
      </c>
      <c r="C320" s="63" t="s">
        <v>740</v>
      </c>
      <c r="D320" s="63" t="s">
        <v>1475</v>
      </c>
      <c r="E320" s="62" t="s">
        <v>1521</v>
      </c>
      <c r="F320" s="62" t="s">
        <v>1522</v>
      </c>
      <c r="G320" s="62" t="s">
        <v>1523</v>
      </c>
      <c r="H320" s="62" t="s">
        <v>1967</v>
      </c>
      <c r="I320" s="62" t="s">
        <v>1601</v>
      </c>
      <c r="J320" s="62" t="s">
        <v>1450</v>
      </c>
      <c r="K320" s="64">
        <v>0</v>
      </c>
      <c r="L320" s="64">
        <v>0</v>
      </c>
      <c r="M320" s="64">
        <v>0</v>
      </c>
      <c r="N320" s="64">
        <v>0</v>
      </c>
      <c r="O320" s="64">
        <v>1870</v>
      </c>
      <c r="P320" s="64" t="s">
        <v>1626</v>
      </c>
      <c r="Q320" s="64">
        <v>2013</v>
      </c>
      <c r="R320" s="64" t="s">
        <v>1494</v>
      </c>
      <c r="S320" s="64" t="s">
        <v>1474</v>
      </c>
      <c r="T320" s="64" t="s">
        <v>1474</v>
      </c>
      <c r="U320" s="64">
        <v>2010</v>
      </c>
      <c r="V320" s="64">
        <v>1</v>
      </c>
      <c r="W320" s="64">
        <v>0</v>
      </c>
      <c r="X320" s="62">
        <v>4</v>
      </c>
      <c r="Y320" s="63" t="s">
        <v>2066</v>
      </c>
      <c r="Z320" s="63" t="s">
        <v>124</v>
      </c>
      <c r="AA320" s="48"/>
      <c r="AB320" s="48"/>
      <c r="AC320" s="48"/>
      <c r="AD320" s="48"/>
      <c r="AE320" s="48"/>
      <c r="AF320" s="48"/>
      <c r="AG320" s="48"/>
      <c r="AH320" s="48"/>
      <c r="AI320" s="48"/>
      <c r="AJ320" s="48"/>
      <c r="AK320" s="48"/>
      <c r="AL320" s="48"/>
      <c r="AM320" s="48"/>
    </row>
    <row r="321" spans="1:39" ht="12.75" customHeight="1" x14ac:dyDescent="0.2">
      <c r="A321" s="63" t="s">
        <v>1466</v>
      </c>
      <c r="B321" s="66" t="s">
        <v>2042</v>
      </c>
      <c r="C321" s="5" t="s">
        <v>1983</v>
      </c>
      <c r="D321" s="63" t="s">
        <v>1475</v>
      </c>
      <c r="E321" s="62" t="s">
        <v>1521</v>
      </c>
      <c r="F321" s="62" t="s">
        <v>1522</v>
      </c>
      <c r="G321" s="62" t="s">
        <v>1662</v>
      </c>
      <c r="H321" s="62" t="s">
        <v>1968</v>
      </c>
      <c r="I321" s="63" t="s">
        <v>1442</v>
      </c>
      <c r="J321" s="62" t="s">
        <v>1450</v>
      </c>
      <c r="K321" s="64">
        <v>0</v>
      </c>
      <c r="L321" s="64">
        <v>0</v>
      </c>
      <c r="M321" s="64">
        <v>1</v>
      </c>
      <c r="N321" s="64">
        <v>0</v>
      </c>
      <c r="O321" s="64">
        <v>1968</v>
      </c>
      <c r="P321" s="64" t="s">
        <v>1495</v>
      </c>
      <c r="Q321" s="64" t="s">
        <v>1474</v>
      </c>
      <c r="R321" s="64" t="s">
        <v>1474</v>
      </c>
      <c r="S321" s="64">
        <v>2004</v>
      </c>
      <c r="T321" s="64" t="s">
        <v>1473</v>
      </c>
      <c r="U321" s="64">
        <v>2000</v>
      </c>
      <c r="V321" s="64">
        <v>0</v>
      </c>
      <c r="W321" s="64">
        <v>1</v>
      </c>
      <c r="X321" s="62">
        <v>4</v>
      </c>
      <c r="Y321" s="4" t="s">
        <v>268</v>
      </c>
      <c r="Z321" s="63"/>
      <c r="AA321" s="48"/>
      <c r="AB321" s="48"/>
      <c r="AC321" s="48"/>
      <c r="AD321" s="48"/>
      <c r="AE321" s="48"/>
      <c r="AF321" s="55"/>
      <c r="AG321" s="55"/>
      <c r="AH321" s="55"/>
      <c r="AI321" s="55"/>
      <c r="AJ321" s="55"/>
      <c r="AK321" s="55"/>
      <c r="AL321" s="55"/>
      <c r="AM321" s="55"/>
    </row>
    <row r="322" spans="1:39" ht="12.75" customHeight="1" x14ac:dyDescent="0.2">
      <c r="A322" s="63" t="s">
        <v>1466</v>
      </c>
      <c r="B322" s="67" t="s">
        <v>146</v>
      </c>
      <c r="C322" s="63" t="s">
        <v>147</v>
      </c>
      <c r="D322" s="63" t="s">
        <v>1475</v>
      </c>
      <c r="E322" s="62" t="s">
        <v>1476</v>
      </c>
      <c r="F322" s="62" t="s">
        <v>1594</v>
      </c>
      <c r="G322" s="62" t="s">
        <v>1647</v>
      </c>
      <c r="H322" s="62" t="s">
        <v>1969</v>
      </c>
      <c r="I322" s="62" t="s">
        <v>1638</v>
      </c>
      <c r="J322" s="63" t="s">
        <v>1697</v>
      </c>
      <c r="K322" s="64">
        <v>0</v>
      </c>
      <c r="L322" s="64">
        <v>0</v>
      </c>
      <c r="M322" s="64">
        <v>0</v>
      </c>
      <c r="N322" s="64">
        <v>0</v>
      </c>
      <c r="O322" s="64">
        <v>1995</v>
      </c>
      <c r="P322" s="64" t="s">
        <v>1525</v>
      </c>
      <c r="Q322" s="64">
        <v>1995</v>
      </c>
      <c r="R322" s="64" t="s">
        <v>1482</v>
      </c>
      <c r="S322" s="64" t="s">
        <v>1474</v>
      </c>
      <c r="T322" s="64" t="s">
        <v>1474</v>
      </c>
      <c r="U322" s="64">
        <v>1990</v>
      </c>
      <c r="V322" s="64">
        <v>1</v>
      </c>
      <c r="W322" s="64">
        <v>0</v>
      </c>
      <c r="X322" s="62" t="s">
        <v>1484</v>
      </c>
      <c r="Y322" s="63" t="s">
        <v>93</v>
      </c>
      <c r="Z322" s="63" t="s">
        <v>117</v>
      </c>
      <c r="AA322" s="48"/>
      <c r="AB322" s="48"/>
      <c r="AC322" s="48"/>
      <c r="AD322" s="48"/>
      <c r="AE322" s="48"/>
      <c r="AF322" s="57"/>
      <c r="AG322" s="57"/>
      <c r="AH322" s="57"/>
      <c r="AI322" s="57"/>
      <c r="AJ322" s="57"/>
      <c r="AK322" s="57"/>
      <c r="AL322" s="57"/>
      <c r="AM322" s="57"/>
    </row>
    <row r="323" spans="1:39" ht="12.75" customHeight="1" x14ac:dyDescent="0.2">
      <c r="A323" s="62" t="s">
        <v>1485</v>
      </c>
      <c r="B323" s="83" t="s">
        <v>838</v>
      </c>
      <c r="C323" s="63" t="s">
        <v>839</v>
      </c>
      <c r="D323" s="82" t="s">
        <v>1496</v>
      </c>
      <c r="E323" s="63" t="s">
        <v>1497</v>
      </c>
      <c r="F323" s="63" t="s">
        <v>1498</v>
      </c>
      <c r="G323" s="62" t="s">
        <v>1559</v>
      </c>
      <c r="H323" s="62" t="s">
        <v>1842</v>
      </c>
      <c r="I323" s="63" t="s">
        <v>1970</v>
      </c>
      <c r="J323" s="62" t="s">
        <v>1446</v>
      </c>
      <c r="K323" s="64">
        <v>0</v>
      </c>
      <c r="L323" s="64">
        <v>1</v>
      </c>
      <c r="M323" s="64">
        <v>0</v>
      </c>
      <c r="N323" s="64">
        <v>0</v>
      </c>
      <c r="O323" s="64">
        <v>1986</v>
      </c>
      <c r="P323" s="64" t="s">
        <v>1472</v>
      </c>
      <c r="Q323" s="64" t="s">
        <v>1474</v>
      </c>
      <c r="R323" s="64" t="s">
        <v>1474</v>
      </c>
      <c r="S323" s="64" t="s">
        <v>1474</v>
      </c>
      <c r="T323" s="64" t="s">
        <v>1474</v>
      </c>
      <c r="U323" s="64" t="s">
        <v>1474</v>
      </c>
      <c r="V323" s="64">
        <v>0</v>
      </c>
      <c r="W323" s="64">
        <v>0</v>
      </c>
      <c r="X323" s="62">
        <v>4</v>
      </c>
      <c r="Y323" s="63" t="s">
        <v>559</v>
      </c>
      <c r="Z323" s="63" t="s">
        <v>34</v>
      </c>
      <c r="AA323" s="48"/>
      <c r="AB323" s="48"/>
      <c r="AC323" s="48"/>
      <c r="AD323" s="48"/>
      <c r="AE323" s="48"/>
      <c r="AF323" s="55"/>
      <c r="AG323" s="55"/>
      <c r="AH323" s="55"/>
      <c r="AI323" s="55"/>
      <c r="AJ323" s="55"/>
      <c r="AK323" s="55"/>
      <c r="AL323" s="55"/>
      <c r="AM323" s="55"/>
    </row>
    <row r="324" spans="1:39" ht="12.75" customHeight="1" x14ac:dyDescent="0.2">
      <c r="A324" s="63" t="s">
        <v>1466</v>
      </c>
      <c r="B324" s="67" t="s">
        <v>89</v>
      </c>
      <c r="C324" s="63" t="s">
        <v>90</v>
      </c>
      <c r="D324" s="63" t="s">
        <v>1467</v>
      </c>
      <c r="E324" s="63" t="s">
        <v>1468</v>
      </c>
      <c r="F324" s="63" t="s">
        <v>1731</v>
      </c>
      <c r="G324" s="63" t="s">
        <v>1753</v>
      </c>
      <c r="H324" s="63" t="s">
        <v>1971</v>
      </c>
      <c r="I324" s="63" t="s">
        <v>1438</v>
      </c>
      <c r="J324" s="63" t="s">
        <v>1448</v>
      </c>
      <c r="K324" s="64">
        <v>0</v>
      </c>
      <c r="L324" s="64">
        <v>1</v>
      </c>
      <c r="M324" s="64">
        <v>1</v>
      </c>
      <c r="N324" s="64">
        <v>1</v>
      </c>
      <c r="O324" s="64" t="s">
        <v>1972</v>
      </c>
      <c r="P324" s="64" t="s">
        <v>1507</v>
      </c>
      <c r="Q324" s="64">
        <v>2007</v>
      </c>
      <c r="R324" s="64" t="s">
        <v>1473</v>
      </c>
      <c r="S324" s="64">
        <v>1979</v>
      </c>
      <c r="T324" s="64" t="s">
        <v>1538</v>
      </c>
      <c r="U324" s="64">
        <v>1970</v>
      </c>
      <c r="V324" s="64">
        <v>1</v>
      </c>
      <c r="W324" s="64">
        <v>1</v>
      </c>
      <c r="X324" s="62" t="s">
        <v>1573</v>
      </c>
      <c r="Y324" s="63" t="s">
        <v>91</v>
      </c>
      <c r="Z324" s="63" t="s">
        <v>88</v>
      </c>
      <c r="AA324" s="48"/>
      <c r="AB324" s="48"/>
      <c r="AC324" s="48"/>
      <c r="AD324" s="48"/>
      <c r="AE324" s="48"/>
      <c r="AF324" s="57"/>
      <c r="AG324" s="57"/>
      <c r="AH324" s="57"/>
      <c r="AI324" s="57"/>
      <c r="AJ324" s="57"/>
      <c r="AK324" s="57"/>
      <c r="AL324" s="57"/>
      <c r="AM324" s="57"/>
    </row>
    <row r="325" spans="1:39" ht="12.75" customHeight="1" x14ac:dyDescent="0.2">
      <c r="A325" s="63" t="s">
        <v>1466</v>
      </c>
      <c r="B325" s="66" t="s">
        <v>326</v>
      </c>
      <c r="C325" s="63" t="s">
        <v>327</v>
      </c>
      <c r="D325" s="63" t="s">
        <v>1475</v>
      </c>
      <c r="E325" s="63" t="s">
        <v>1542</v>
      </c>
      <c r="F325" s="63" t="s">
        <v>1543</v>
      </c>
      <c r="G325" s="63" t="s">
        <v>1586</v>
      </c>
      <c r="H325" s="63" t="s">
        <v>1587</v>
      </c>
      <c r="I325" s="62" t="s">
        <v>1441</v>
      </c>
      <c r="J325" s="62" t="s">
        <v>1450</v>
      </c>
      <c r="K325" s="64">
        <v>0</v>
      </c>
      <c r="L325" s="64">
        <v>1</v>
      </c>
      <c r="M325" s="64">
        <v>1</v>
      </c>
      <c r="N325" s="64">
        <v>0</v>
      </c>
      <c r="O325" s="64">
        <v>1991</v>
      </c>
      <c r="P325" s="64" t="s">
        <v>1472</v>
      </c>
      <c r="Q325" s="64">
        <v>2005</v>
      </c>
      <c r="R325" s="64" t="s">
        <v>1473</v>
      </c>
      <c r="S325" s="64" t="s">
        <v>1474</v>
      </c>
      <c r="T325" s="64" t="s">
        <v>1474</v>
      </c>
      <c r="U325" s="64">
        <v>2000</v>
      </c>
      <c r="V325" s="64">
        <v>1</v>
      </c>
      <c r="W325" s="64">
        <v>0</v>
      </c>
      <c r="X325" s="62" t="s">
        <v>1484</v>
      </c>
      <c r="Y325" s="63" t="s">
        <v>328</v>
      </c>
      <c r="Z325" s="63" t="s">
        <v>117</v>
      </c>
      <c r="AA325" s="48"/>
      <c r="AB325" s="48"/>
      <c r="AC325" s="48"/>
      <c r="AD325" s="48"/>
      <c r="AE325" s="48"/>
      <c r="AF325" s="55"/>
      <c r="AG325" s="55"/>
      <c r="AH325" s="55"/>
      <c r="AI325" s="55"/>
      <c r="AJ325" s="55"/>
      <c r="AK325" s="55"/>
      <c r="AL325" s="55"/>
      <c r="AM325" s="55"/>
    </row>
    <row r="326" spans="1:39" ht="12.75" customHeight="1" x14ac:dyDescent="0.2">
      <c r="A326" s="63" t="s">
        <v>1466</v>
      </c>
      <c r="B326" s="67" t="s">
        <v>55</v>
      </c>
      <c r="C326" s="63" t="s">
        <v>56</v>
      </c>
      <c r="D326" s="63" t="s">
        <v>1467</v>
      </c>
      <c r="E326" s="63" t="s">
        <v>1468</v>
      </c>
      <c r="F326" s="63" t="s">
        <v>1469</v>
      </c>
      <c r="G326" s="63" t="s">
        <v>1574</v>
      </c>
      <c r="H326" s="63" t="s">
        <v>1779</v>
      </c>
      <c r="I326" s="63" t="s">
        <v>1443</v>
      </c>
      <c r="J326" s="63" t="s">
        <v>1448</v>
      </c>
      <c r="K326" s="64">
        <v>0</v>
      </c>
      <c r="L326" s="64">
        <v>0</v>
      </c>
      <c r="M326" s="64">
        <v>1</v>
      </c>
      <c r="N326" s="64">
        <v>0</v>
      </c>
      <c r="O326" s="64" t="s">
        <v>1474</v>
      </c>
      <c r="P326" s="64" t="s">
        <v>1474</v>
      </c>
      <c r="Q326" s="64">
        <v>2007</v>
      </c>
      <c r="R326" s="64" t="s">
        <v>1473</v>
      </c>
      <c r="S326" s="64" t="s">
        <v>1474</v>
      </c>
      <c r="T326" s="64" t="s">
        <v>1474</v>
      </c>
      <c r="U326" s="64">
        <v>2000</v>
      </c>
      <c r="V326" s="64">
        <v>1</v>
      </c>
      <c r="W326" s="64">
        <v>0</v>
      </c>
      <c r="X326" s="62" t="s">
        <v>1573</v>
      </c>
      <c r="Y326" s="63" t="s">
        <v>57</v>
      </c>
      <c r="Z326" s="63" t="s">
        <v>34</v>
      </c>
      <c r="AA326" s="48"/>
      <c r="AB326" s="48"/>
      <c r="AC326" s="48"/>
      <c r="AD326" s="48"/>
      <c r="AE326" s="48"/>
      <c r="AF326" s="52"/>
      <c r="AG326" s="52"/>
      <c r="AH326" s="52"/>
      <c r="AI326" s="52"/>
      <c r="AJ326" s="52"/>
      <c r="AK326" s="52"/>
      <c r="AL326" s="52"/>
      <c r="AM326" s="52"/>
    </row>
    <row r="327" spans="1:39" ht="12.75" customHeight="1" x14ac:dyDescent="0.2">
      <c r="A327" s="63" t="s">
        <v>1466</v>
      </c>
      <c r="B327" s="67" t="s">
        <v>114</v>
      </c>
      <c r="C327" s="63" t="s">
        <v>115</v>
      </c>
      <c r="D327" s="63" t="s">
        <v>1475</v>
      </c>
      <c r="E327" s="62" t="s">
        <v>1622</v>
      </c>
      <c r="F327" s="62" t="s">
        <v>1623</v>
      </c>
      <c r="G327" s="62" t="s">
        <v>1973</v>
      </c>
      <c r="H327" s="62" t="s">
        <v>1974</v>
      </c>
      <c r="I327" s="62" t="s">
        <v>1443</v>
      </c>
      <c r="J327" s="62" t="s">
        <v>1448</v>
      </c>
      <c r="K327" s="64">
        <v>0</v>
      </c>
      <c r="L327" s="64">
        <v>0</v>
      </c>
      <c r="M327" s="64">
        <v>0</v>
      </c>
      <c r="N327" s="64">
        <v>0</v>
      </c>
      <c r="O327" s="64">
        <v>1999</v>
      </c>
      <c r="P327" s="64" t="s">
        <v>1472</v>
      </c>
      <c r="Q327" s="64">
        <v>1974</v>
      </c>
      <c r="R327" s="64" t="s">
        <v>1538</v>
      </c>
      <c r="S327" s="64" t="s">
        <v>1474</v>
      </c>
      <c r="T327" s="64" t="s">
        <v>1474</v>
      </c>
      <c r="U327" s="64">
        <v>1970</v>
      </c>
      <c r="V327" s="64">
        <v>1</v>
      </c>
      <c r="W327" s="64">
        <v>0</v>
      </c>
      <c r="X327" s="62">
        <v>3</v>
      </c>
      <c r="Y327" s="63" t="s">
        <v>116</v>
      </c>
      <c r="Z327" s="63" t="s">
        <v>117</v>
      </c>
      <c r="AA327" s="48"/>
      <c r="AB327" s="48"/>
      <c r="AC327" s="48"/>
      <c r="AD327" s="48"/>
      <c r="AE327" s="48"/>
      <c r="AF327" s="50"/>
      <c r="AG327" s="50"/>
      <c r="AH327" s="50"/>
      <c r="AI327" s="50"/>
      <c r="AJ327" s="50"/>
      <c r="AK327" s="50"/>
      <c r="AL327" s="50"/>
      <c r="AM327" s="50"/>
    </row>
  </sheetData>
  <autoFilter ref="A1:Z327" xr:uid="{00000000-0009-0000-0000-000001000000}"/>
  <conditionalFormatting sqref="B2:B42">
    <cfRule type="duplicateValues" dxfId="75" priority="114"/>
  </conditionalFormatting>
  <conditionalFormatting sqref="B2:B325">
    <cfRule type="duplicateValues" dxfId="74" priority="102"/>
  </conditionalFormatting>
  <conditionalFormatting sqref="B24:B40 B19:B22 B2:B17">
    <cfRule type="duplicateValues" dxfId="73" priority="111"/>
  </conditionalFormatting>
  <conditionalFormatting sqref="B42">
    <cfRule type="duplicateValues" dxfId="72" priority="85"/>
  </conditionalFormatting>
  <conditionalFormatting sqref="B47:B49">
    <cfRule type="duplicateValues" dxfId="71" priority="98"/>
  </conditionalFormatting>
  <conditionalFormatting sqref="B50">
    <cfRule type="duplicateValues" dxfId="70" priority="96"/>
  </conditionalFormatting>
  <conditionalFormatting sqref="B73">
    <cfRule type="duplicateValues" dxfId="69" priority="86"/>
  </conditionalFormatting>
  <conditionalFormatting sqref="B74:B75">
    <cfRule type="duplicateValues" dxfId="68" priority="87"/>
  </conditionalFormatting>
  <conditionalFormatting sqref="B77">
    <cfRule type="duplicateValues" dxfId="67" priority="88"/>
  </conditionalFormatting>
  <conditionalFormatting sqref="B82:B98">
    <cfRule type="duplicateValues" dxfId="66" priority="101"/>
  </conditionalFormatting>
  <conditionalFormatting sqref="B99">
    <cfRule type="duplicateValues" dxfId="65" priority="89"/>
  </conditionalFormatting>
  <conditionalFormatting sqref="B105">
    <cfRule type="duplicateValues" dxfId="64" priority="97"/>
  </conditionalFormatting>
  <conditionalFormatting sqref="B124">
    <cfRule type="duplicateValues" dxfId="63" priority="94"/>
    <cfRule type="duplicateValues" dxfId="62" priority="99"/>
  </conditionalFormatting>
  <conditionalFormatting sqref="B130">
    <cfRule type="duplicateValues" dxfId="61" priority="95"/>
    <cfRule type="duplicateValues" dxfId="60" priority="100"/>
  </conditionalFormatting>
  <conditionalFormatting sqref="B132">
    <cfRule type="duplicateValues" dxfId="59" priority="108"/>
  </conditionalFormatting>
  <conditionalFormatting sqref="B139 B149:B150 B141:B145">
    <cfRule type="duplicateValues" dxfId="58" priority="103"/>
  </conditionalFormatting>
  <conditionalFormatting sqref="B140">
    <cfRule type="duplicateValues" dxfId="57" priority="110"/>
  </conditionalFormatting>
  <conditionalFormatting sqref="B141:B150 B125:B129 B43:B123 B131:B139">
    <cfRule type="duplicateValues" dxfId="56" priority="90"/>
  </conditionalFormatting>
  <conditionalFormatting sqref="B146 B148">
    <cfRule type="duplicateValues" dxfId="55" priority="106"/>
  </conditionalFormatting>
  <conditionalFormatting sqref="B147">
    <cfRule type="duplicateValues" dxfId="54" priority="109"/>
  </conditionalFormatting>
  <conditionalFormatting sqref="B151">
    <cfRule type="duplicateValues" dxfId="53" priority="126"/>
  </conditionalFormatting>
  <conditionalFormatting sqref="B152">
    <cfRule type="duplicateValues" dxfId="52" priority="155"/>
  </conditionalFormatting>
  <conditionalFormatting sqref="B152:B177">
    <cfRule type="duplicateValues" dxfId="51" priority="115"/>
  </conditionalFormatting>
  <conditionalFormatting sqref="B153:B154">
    <cfRule type="duplicateValues" dxfId="50" priority="153"/>
  </conditionalFormatting>
  <conditionalFormatting sqref="B155">
    <cfRule type="duplicateValues" dxfId="49" priority="152"/>
  </conditionalFormatting>
  <conditionalFormatting sqref="B164">
    <cfRule type="duplicateValues" dxfId="48" priority="154"/>
  </conditionalFormatting>
  <conditionalFormatting sqref="B178">
    <cfRule type="duplicateValues" dxfId="47" priority="125"/>
  </conditionalFormatting>
  <conditionalFormatting sqref="B179:B182">
    <cfRule type="duplicateValues" dxfId="46" priority="124"/>
  </conditionalFormatting>
  <conditionalFormatting sqref="B183">
    <cfRule type="duplicateValues" dxfId="45" priority="122"/>
  </conditionalFormatting>
  <conditionalFormatting sqref="B184">
    <cfRule type="duplicateValues" dxfId="44" priority="123"/>
  </conditionalFormatting>
  <conditionalFormatting sqref="B188">
    <cfRule type="duplicateValues" dxfId="43" priority="121"/>
  </conditionalFormatting>
  <conditionalFormatting sqref="B189">
    <cfRule type="duplicateValues" dxfId="42" priority="119"/>
  </conditionalFormatting>
  <conditionalFormatting sqref="B192">
    <cfRule type="duplicateValues" dxfId="41" priority="120"/>
  </conditionalFormatting>
  <conditionalFormatting sqref="B193:B194 B190:B191 B185:B187">
    <cfRule type="duplicateValues" dxfId="40" priority="116"/>
  </conditionalFormatting>
  <conditionalFormatting sqref="B195:B201">
    <cfRule type="duplicateValues" dxfId="39" priority="173"/>
  </conditionalFormatting>
  <conditionalFormatting sqref="B195:B202">
    <cfRule type="duplicateValues" dxfId="38" priority="150"/>
  </conditionalFormatting>
  <conditionalFormatting sqref="B202">
    <cfRule type="duplicateValues" dxfId="37" priority="127"/>
  </conditionalFormatting>
  <conditionalFormatting sqref="B203:B240">
    <cfRule type="duplicateValues" dxfId="36" priority="172"/>
  </conditionalFormatting>
  <conditionalFormatting sqref="B211:B227 B229:B232">
    <cfRule type="duplicateValues" dxfId="35" priority="128"/>
  </conditionalFormatting>
  <conditionalFormatting sqref="B233">
    <cfRule type="duplicateValues" dxfId="34" priority="130"/>
  </conditionalFormatting>
  <conditionalFormatting sqref="B239:B240">
    <cfRule type="duplicateValues" dxfId="33" priority="131"/>
  </conditionalFormatting>
  <conditionalFormatting sqref="B241:B242 B234:B238 B203:B232">
    <cfRule type="duplicateValues" dxfId="32" priority="132"/>
  </conditionalFormatting>
  <conditionalFormatting sqref="B244 B246">
    <cfRule type="duplicateValues" dxfId="31" priority="148"/>
  </conditionalFormatting>
  <conditionalFormatting sqref="B245">
    <cfRule type="duplicateValues" dxfId="30" priority="151"/>
  </conditionalFormatting>
  <conditionalFormatting sqref="B247">
    <cfRule type="duplicateValues" dxfId="29" priority="135"/>
  </conditionalFormatting>
  <conditionalFormatting sqref="B249:B250">
    <cfRule type="duplicateValues" dxfId="28" priority="136"/>
  </conditionalFormatting>
  <conditionalFormatting sqref="B259:B267 B269:B296 B244:B257">
    <cfRule type="duplicateValues" dxfId="27" priority="169"/>
  </conditionalFormatting>
  <conditionalFormatting sqref="B266:B267">
    <cfRule type="duplicateValues" dxfId="26" priority="137"/>
  </conditionalFormatting>
  <conditionalFormatting sqref="B269">
    <cfRule type="duplicateValues" dxfId="25" priority="143"/>
  </conditionalFormatting>
  <conditionalFormatting sqref="B270">
    <cfRule type="duplicateValues" dxfId="24" priority="145"/>
  </conditionalFormatting>
  <conditionalFormatting sqref="B271">
    <cfRule type="duplicateValues" dxfId="23" priority="139"/>
  </conditionalFormatting>
  <conditionalFormatting sqref="B272">
    <cfRule type="duplicateValues" dxfId="22" priority="140"/>
  </conditionalFormatting>
  <conditionalFormatting sqref="B273:B274">
    <cfRule type="duplicateValues" dxfId="21" priority="144"/>
  </conditionalFormatting>
  <conditionalFormatting sqref="B276:B277">
    <cfRule type="duplicateValues" dxfId="20" priority="141"/>
  </conditionalFormatting>
  <conditionalFormatting sqref="B278:B279">
    <cfRule type="duplicateValues" dxfId="19" priority="168"/>
  </conditionalFormatting>
  <conditionalFormatting sqref="B282">
    <cfRule type="duplicateValues" dxfId="18" priority="147"/>
  </conditionalFormatting>
  <conditionalFormatting sqref="B284">
    <cfRule type="duplicateValues" dxfId="17" priority="142"/>
  </conditionalFormatting>
  <conditionalFormatting sqref="B285">
    <cfRule type="duplicateValues" dxfId="16" priority="138"/>
  </conditionalFormatting>
  <conditionalFormatting sqref="B291:B296">
    <cfRule type="duplicateValues" dxfId="15" priority="146"/>
  </conditionalFormatting>
  <conditionalFormatting sqref="B299:B301">
    <cfRule type="duplicateValues" dxfId="14" priority="166"/>
  </conditionalFormatting>
  <conditionalFormatting sqref="B299:B302">
    <cfRule type="duplicateValues" dxfId="13" priority="164"/>
  </conditionalFormatting>
  <conditionalFormatting sqref="B308">
    <cfRule type="duplicateValues" dxfId="12" priority="161"/>
  </conditionalFormatting>
  <conditionalFormatting sqref="B309">
    <cfRule type="duplicateValues" dxfId="11" priority="167"/>
  </conditionalFormatting>
  <conditionalFormatting sqref="B313:B316">
    <cfRule type="duplicateValues" dxfId="10" priority="160"/>
  </conditionalFormatting>
  <conditionalFormatting sqref="B317">
    <cfRule type="duplicateValues" dxfId="9" priority="159"/>
  </conditionalFormatting>
  <conditionalFormatting sqref="B318">
    <cfRule type="duplicateValues" dxfId="8" priority="158"/>
  </conditionalFormatting>
  <conditionalFormatting sqref="B318:B321">
    <cfRule type="duplicateValues" dxfId="7" priority="157"/>
  </conditionalFormatting>
  <conditionalFormatting sqref="B322">
    <cfRule type="duplicateValues" dxfId="6" priority="156"/>
  </conditionalFormatting>
  <conditionalFormatting sqref="B323:B324">
    <cfRule type="duplicateValues" dxfId="5" priority="165"/>
  </conditionalFormatting>
  <conditionalFormatting sqref="B325 B303:B312">
    <cfRule type="duplicateValues" dxfId="4" priority="162"/>
  </conditionalFormatting>
  <conditionalFormatting sqref="B326">
    <cfRule type="duplicateValues" dxfId="3" priority="174"/>
  </conditionalFormatting>
  <conditionalFormatting sqref="B327">
    <cfRule type="duplicateValues" dxfId="2" priority="178"/>
  </conditionalFormatting>
  <conditionalFormatting sqref="B1:C1 B2:B42">
    <cfRule type="duplicateValues" dxfId="1" priority="182"/>
  </conditionalFormatting>
  <conditionalFormatting sqref="Z1">
    <cfRule type="duplicateValues" dxfId="0" priority="1"/>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M203"/>
  <sheetViews>
    <sheetView topLeftCell="A137" zoomScale="160" zoomScaleNormal="160" workbookViewId="0">
      <selection activeCell="A140" sqref="A140"/>
    </sheetView>
  </sheetViews>
  <sheetFormatPr baseColWidth="10" defaultColWidth="11.5703125" defaultRowHeight="15" x14ac:dyDescent="0.25"/>
  <cols>
    <col min="1" max="1" width="41" style="12" customWidth="1"/>
    <col min="2" max="2" width="103.28515625" style="25" customWidth="1"/>
    <col min="3" max="3" width="43.85546875" style="12" customWidth="1"/>
    <col min="4" max="16384" width="11.5703125" style="12"/>
  </cols>
  <sheetData>
    <row r="1" spans="1:91" x14ac:dyDescent="0.25">
      <c r="A1" s="8" t="s">
        <v>852</v>
      </c>
      <c r="B1" s="9" t="s">
        <v>853</v>
      </c>
      <c r="C1" s="10" t="s">
        <v>854</v>
      </c>
      <c r="D1" s="10" t="s">
        <v>855</v>
      </c>
      <c r="E1" s="11"/>
      <c r="F1" s="11"/>
      <c r="G1" s="11"/>
      <c r="H1" s="11"/>
      <c r="I1" s="11"/>
      <c r="J1" s="11"/>
      <c r="K1" s="11"/>
      <c r="L1" s="11"/>
      <c r="M1" s="11"/>
      <c r="N1" s="11"/>
      <c r="O1" s="11"/>
      <c r="P1" s="11"/>
    </row>
    <row r="2" spans="1:91" s="13" customFormat="1" ht="45" x14ac:dyDescent="0.25">
      <c r="A2" s="13" t="s">
        <v>856</v>
      </c>
      <c r="B2" s="14" t="s">
        <v>857</v>
      </c>
      <c r="D2" s="15" t="s">
        <v>858</v>
      </c>
    </row>
    <row r="3" spans="1:91" s="13" customFormat="1" ht="30" x14ac:dyDescent="0.25">
      <c r="A3" s="13" t="s">
        <v>859</v>
      </c>
      <c r="B3" s="16" t="s">
        <v>860</v>
      </c>
      <c r="C3" s="17" t="s">
        <v>861</v>
      </c>
      <c r="D3" s="17" t="s">
        <v>862</v>
      </c>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row>
    <row r="4" spans="1:91" s="13" customFormat="1" ht="60" x14ac:dyDescent="0.25">
      <c r="A4" s="13" t="s">
        <v>863</v>
      </c>
      <c r="B4" s="14" t="s">
        <v>864</v>
      </c>
      <c r="C4" s="18"/>
      <c r="D4" s="13" t="s">
        <v>865</v>
      </c>
    </row>
    <row r="5" spans="1:91" s="13" customFormat="1" ht="30" x14ac:dyDescent="0.25">
      <c r="A5" s="19" t="s">
        <v>866</v>
      </c>
      <c r="B5" s="14" t="s">
        <v>867</v>
      </c>
      <c r="C5" s="15" t="s">
        <v>868</v>
      </c>
    </row>
    <row r="6" spans="1:91" s="13" customFormat="1" ht="30" x14ac:dyDescent="0.25">
      <c r="A6" s="20" t="s">
        <v>869</v>
      </c>
      <c r="B6" s="16" t="s">
        <v>870</v>
      </c>
      <c r="C6" s="15" t="s">
        <v>871</v>
      </c>
      <c r="D6" s="15" t="s">
        <v>872</v>
      </c>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row>
    <row r="7" spans="1:91" s="13" customFormat="1" ht="30" x14ac:dyDescent="0.25">
      <c r="A7" s="20" t="s">
        <v>825</v>
      </c>
      <c r="B7" s="16" t="s">
        <v>873</v>
      </c>
      <c r="D7" s="15" t="s">
        <v>874</v>
      </c>
    </row>
    <row r="8" spans="1:91" s="13" customFormat="1" ht="30" x14ac:dyDescent="0.25">
      <c r="A8" s="21" t="s">
        <v>875</v>
      </c>
      <c r="B8" s="22" t="s">
        <v>876</v>
      </c>
      <c r="C8" s="23" t="s">
        <v>877</v>
      </c>
      <c r="D8" s="24"/>
    </row>
    <row r="9" spans="1:91" s="13" customFormat="1" ht="30" x14ac:dyDescent="0.25">
      <c r="A9" s="13" t="s">
        <v>878</v>
      </c>
      <c r="B9" s="14" t="s">
        <v>879</v>
      </c>
      <c r="C9" s="15" t="s">
        <v>880</v>
      </c>
      <c r="D9" s="15" t="s">
        <v>881</v>
      </c>
    </row>
    <row r="10" spans="1:91" ht="30" x14ac:dyDescent="0.25">
      <c r="A10" s="12" t="s">
        <v>452</v>
      </c>
      <c r="B10" s="25" t="s">
        <v>882</v>
      </c>
      <c r="D10" s="12" t="s">
        <v>883</v>
      </c>
    </row>
    <row r="11" spans="1:91" s="13" customFormat="1" ht="30" x14ac:dyDescent="0.25">
      <c r="A11" s="20" t="s">
        <v>884</v>
      </c>
      <c r="B11" s="16" t="s">
        <v>885</v>
      </c>
      <c r="C11" s="15" t="s">
        <v>886</v>
      </c>
      <c r="D11" s="15" t="s">
        <v>887</v>
      </c>
    </row>
    <row r="12" spans="1:91" s="26" customFormat="1" ht="30" x14ac:dyDescent="0.25">
      <c r="A12" s="20" t="s">
        <v>888</v>
      </c>
      <c r="B12" s="16" t="s">
        <v>889</v>
      </c>
      <c r="C12" s="24"/>
      <c r="D12" s="23" t="s">
        <v>890</v>
      </c>
      <c r="E12" s="24"/>
      <c r="F12" s="24"/>
      <c r="G12" s="24"/>
      <c r="H12" s="24"/>
      <c r="I12" s="24"/>
      <c r="J12" s="24"/>
      <c r="K12" s="24"/>
      <c r="L12" s="24"/>
      <c r="M12" s="24"/>
      <c r="N12" s="24"/>
      <c r="O12" s="24"/>
      <c r="P12" s="24"/>
      <c r="Q12" s="13"/>
      <c r="R12" s="13"/>
      <c r="S12" s="13"/>
      <c r="T12" s="13"/>
      <c r="U12" s="13"/>
      <c r="V12" s="13"/>
      <c r="W12" s="13"/>
      <c r="X12" s="13"/>
      <c r="Y12" s="13"/>
      <c r="Z12" s="13"/>
      <c r="AA12" s="13"/>
      <c r="AB12" s="13"/>
      <c r="AC12" s="13"/>
      <c r="AD12" s="13"/>
      <c r="AE12" s="13"/>
      <c r="AF12" s="13"/>
      <c r="AG12" s="13"/>
      <c r="AH12" s="13"/>
      <c r="AI12" s="13"/>
      <c r="AJ12" s="13"/>
      <c r="AK12" s="13"/>
      <c r="AL12" s="13"/>
      <c r="AM12" s="13"/>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13"/>
    </row>
    <row r="13" spans="1:91" s="13" customFormat="1" ht="30" x14ac:dyDescent="0.25">
      <c r="A13" s="20" t="s">
        <v>891</v>
      </c>
      <c r="B13" s="14" t="s">
        <v>892</v>
      </c>
      <c r="D13" s="15" t="s">
        <v>893</v>
      </c>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row>
    <row r="14" spans="1:91" s="13" customFormat="1" ht="30" x14ac:dyDescent="0.25">
      <c r="A14" s="20" t="s">
        <v>894</v>
      </c>
      <c r="B14" s="16" t="s">
        <v>895</v>
      </c>
      <c r="C14" s="24"/>
      <c r="D14" s="23" t="s">
        <v>896</v>
      </c>
      <c r="E14" s="24"/>
      <c r="F14" s="24"/>
      <c r="G14" s="24"/>
      <c r="H14" s="24"/>
      <c r="I14" s="24"/>
      <c r="J14" s="24"/>
      <c r="K14" s="24"/>
      <c r="L14" s="24"/>
      <c r="M14" s="24"/>
      <c r="N14" s="24"/>
      <c r="O14" s="24"/>
      <c r="P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6"/>
    </row>
    <row r="15" spans="1:91" s="13" customFormat="1" ht="30" x14ac:dyDescent="0.25">
      <c r="A15" s="20" t="s">
        <v>897</v>
      </c>
      <c r="B15" s="16" t="s">
        <v>898</v>
      </c>
      <c r="C15" s="23" t="s">
        <v>899</v>
      </c>
      <c r="D15" s="23" t="s">
        <v>900</v>
      </c>
      <c r="E15" s="24"/>
      <c r="F15" s="24"/>
      <c r="G15" s="24"/>
      <c r="H15" s="24"/>
      <c r="I15" s="24"/>
      <c r="J15" s="24"/>
      <c r="K15" s="24"/>
    </row>
    <row r="16" spans="1:91" s="13" customFormat="1" ht="30" x14ac:dyDescent="0.25">
      <c r="A16" s="20" t="s">
        <v>901</v>
      </c>
      <c r="B16" s="16" t="s">
        <v>902</v>
      </c>
      <c r="C16" s="15" t="s">
        <v>903</v>
      </c>
      <c r="D16" s="15" t="s">
        <v>904</v>
      </c>
    </row>
    <row r="17" spans="1:91" s="13" customFormat="1" ht="30" x14ac:dyDescent="0.25">
      <c r="A17" s="20" t="s">
        <v>2061</v>
      </c>
      <c r="B17" s="16" t="s">
        <v>2062</v>
      </c>
      <c r="C17" s="15" t="s">
        <v>907</v>
      </c>
      <c r="D17" s="15" t="s">
        <v>908</v>
      </c>
    </row>
    <row r="18" spans="1:91" s="13" customFormat="1" ht="30" x14ac:dyDescent="0.25">
      <c r="A18" s="20" t="s">
        <v>905</v>
      </c>
      <c r="B18" s="16" t="s">
        <v>906</v>
      </c>
      <c r="C18" s="15" t="s">
        <v>907</v>
      </c>
      <c r="D18" s="15" t="s">
        <v>908</v>
      </c>
    </row>
    <row r="19" spans="1:91" s="13" customFormat="1" ht="30" x14ac:dyDescent="0.25">
      <c r="A19" s="20" t="s">
        <v>909</v>
      </c>
      <c r="B19" s="16" t="s">
        <v>910</v>
      </c>
      <c r="C19" s="15" t="s">
        <v>911</v>
      </c>
      <c r="D19" s="15" t="s">
        <v>912</v>
      </c>
    </row>
    <row r="20" spans="1:91" s="13" customFormat="1" ht="45" x14ac:dyDescent="0.25">
      <c r="A20" s="20" t="s">
        <v>913</v>
      </c>
      <c r="B20" s="14" t="s">
        <v>914</v>
      </c>
      <c r="C20" s="12"/>
      <c r="D20" s="17" t="s">
        <v>915</v>
      </c>
      <c r="E20" s="12"/>
      <c r="F20" s="12"/>
      <c r="G20" s="12"/>
      <c r="H20" s="12"/>
      <c r="I20" s="12"/>
      <c r="J20" s="12"/>
      <c r="K20" s="12"/>
      <c r="L20" s="12"/>
      <c r="M20" s="12"/>
      <c r="N20" s="12"/>
      <c r="O20" s="12"/>
      <c r="P20" s="12"/>
    </row>
    <row r="21" spans="1:91" s="13" customFormat="1" ht="30" x14ac:dyDescent="0.25">
      <c r="A21" s="20" t="s">
        <v>916</v>
      </c>
      <c r="B21" s="14" t="s">
        <v>917</v>
      </c>
      <c r="C21" s="15" t="s">
        <v>918</v>
      </c>
      <c r="D21"/>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row>
    <row r="22" spans="1:91" s="13" customFormat="1" ht="30" x14ac:dyDescent="0.25">
      <c r="A22" s="19" t="s">
        <v>919</v>
      </c>
      <c r="B22" s="14" t="s">
        <v>920</v>
      </c>
      <c r="C22" s="17" t="s">
        <v>921</v>
      </c>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row>
    <row r="23" spans="1:91" s="26" customFormat="1" ht="30" x14ac:dyDescent="0.25">
      <c r="A23" s="13" t="s">
        <v>922</v>
      </c>
      <c r="B23" s="16" t="s">
        <v>923</v>
      </c>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row>
    <row r="24" spans="1:91" s="13" customFormat="1" ht="45" x14ac:dyDescent="0.25">
      <c r="A24" s="13" t="s">
        <v>924</v>
      </c>
      <c r="B24" s="16" t="s">
        <v>925</v>
      </c>
      <c r="C24" s="15" t="s">
        <v>926</v>
      </c>
      <c r="D24" s="15" t="s">
        <v>927</v>
      </c>
    </row>
    <row r="25" spans="1:91" s="13" customFormat="1" ht="30" x14ac:dyDescent="0.25">
      <c r="A25" s="20" t="s">
        <v>851</v>
      </c>
      <c r="B25" s="16" t="s">
        <v>928</v>
      </c>
      <c r="D25" s="27" t="s">
        <v>929</v>
      </c>
    </row>
    <row r="26" spans="1:91" s="13" customFormat="1" ht="30" x14ac:dyDescent="0.25">
      <c r="A26" s="20" t="s">
        <v>773</v>
      </c>
      <c r="B26" s="16" t="s">
        <v>930</v>
      </c>
      <c r="C26"/>
      <c r="D26" s="15" t="s">
        <v>931</v>
      </c>
      <c r="E26"/>
      <c r="F26"/>
      <c r="G26"/>
      <c r="H26"/>
      <c r="I26"/>
      <c r="J26"/>
      <c r="K26"/>
      <c r="L26"/>
      <c r="M26"/>
      <c r="N26"/>
      <c r="O26"/>
      <c r="P26"/>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row>
    <row r="27" spans="1:91" s="13" customFormat="1" x14ac:dyDescent="0.25">
      <c r="A27" s="20" t="s">
        <v>932</v>
      </c>
      <c r="B27" s="16" t="s">
        <v>933</v>
      </c>
      <c r="D27" s="15" t="s">
        <v>934</v>
      </c>
    </row>
    <row r="28" spans="1:91" s="13" customFormat="1" ht="45" x14ac:dyDescent="0.25">
      <c r="A28" s="20" t="s">
        <v>2052</v>
      </c>
      <c r="B28" s="14" t="s">
        <v>2053</v>
      </c>
      <c r="C28"/>
      <c r="D28" s="15" t="s">
        <v>2054</v>
      </c>
    </row>
    <row r="29" spans="1:91" s="13" customFormat="1" ht="45" x14ac:dyDescent="0.25">
      <c r="A29" s="20" t="s">
        <v>935</v>
      </c>
      <c r="B29" s="14" t="s">
        <v>936</v>
      </c>
      <c r="C29"/>
      <c r="D29" s="15" t="s">
        <v>937</v>
      </c>
      <c r="E29"/>
      <c r="F29"/>
      <c r="G29"/>
      <c r="H29"/>
      <c r="I29"/>
      <c r="J29"/>
      <c r="K29"/>
      <c r="L29"/>
      <c r="M29"/>
      <c r="N29"/>
      <c r="O29"/>
      <c r="P29"/>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row>
    <row r="30" spans="1:91" s="24" customFormat="1" ht="45" x14ac:dyDescent="0.25">
      <c r="A30" s="24" t="s">
        <v>938</v>
      </c>
      <c r="B30" s="28" t="s">
        <v>939</v>
      </c>
      <c r="C30" s="29" t="s">
        <v>940</v>
      </c>
      <c r="Q30" s="13"/>
      <c r="R30" s="13"/>
      <c r="S30" s="13"/>
      <c r="T30" s="13"/>
      <c r="U30" s="13"/>
      <c r="V30" s="13"/>
      <c r="W30" s="13"/>
      <c r="X30" s="13"/>
      <c r="Y30" s="13"/>
      <c r="Z30" s="13"/>
      <c r="AA30" s="13"/>
      <c r="AB30" s="13"/>
      <c r="AC30" s="13"/>
      <c r="AD30" s="13"/>
      <c r="AE30" s="13"/>
      <c r="AF30" s="13"/>
      <c r="AG30" s="13"/>
      <c r="AH30" s="13"/>
      <c r="AI30" s="13"/>
      <c r="AJ30" s="13"/>
      <c r="AK30" s="13"/>
      <c r="AL30" s="13"/>
      <c r="AM30" s="13"/>
    </row>
    <row r="31" spans="1:91" s="26" customFormat="1" ht="30" x14ac:dyDescent="0.25">
      <c r="A31" s="20" t="s">
        <v>941</v>
      </c>
      <c r="B31" s="14" t="s">
        <v>942</v>
      </c>
      <c r="C31" s="15" t="s">
        <v>943</v>
      </c>
      <c r="D31" s="15" t="s">
        <v>944</v>
      </c>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row>
    <row r="32" spans="1:91" s="26" customFormat="1" ht="30" x14ac:dyDescent="0.25">
      <c r="A32" s="30" t="s">
        <v>945</v>
      </c>
      <c r="B32" s="16" t="s">
        <v>946</v>
      </c>
      <c r="C32" s="13"/>
      <c r="D32" s="27" t="s">
        <v>947</v>
      </c>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row>
    <row r="33" spans="1:91" s="13" customFormat="1" ht="30" x14ac:dyDescent="0.25">
      <c r="A33" s="20" t="s">
        <v>948</v>
      </c>
      <c r="B33" s="14" t="s">
        <v>949</v>
      </c>
      <c r="C33" s="15" t="s">
        <v>950</v>
      </c>
      <c r="D33"/>
      <c r="E33"/>
      <c r="F33"/>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row>
    <row r="34" spans="1:91" s="13" customFormat="1" ht="30" x14ac:dyDescent="0.25">
      <c r="A34" s="20" t="s">
        <v>951</v>
      </c>
      <c r="B34" s="14" t="s">
        <v>952</v>
      </c>
      <c r="C34" s="12"/>
      <c r="D34" s="31" t="s">
        <v>953</v>
      </c>
      <c r="E34" s="12"/>
      <c r="F34" s="12"/>
      <c r="G34" s="12"/>
      <c r="H34" s="12"/>
      <c r="I34" s="12"/>
      <c r="J34" s="12"/>
      <c r="K34" s="12"/>
      <c r="L34" s="12"/>
      <c r="M34" s="12"/>
      <c r="N34" s="12"/>
      <c r="O34" s="12"/>
      <c r="P34" s="12"/>
    </row>
    <row r="35" spans="1:91" s="13" customFormat="1" ht="30" x14ac:dyDescent="0.25">
      <c r="A35" s="20" t="s">
        <v>954</v>
      </c>
      <c r="B35" s="16" t="s">
        <v>955</v>
      </c>
      <c r="D35" s="15" t="s">
        <v>956</v>
      </c>
    </row>
    <row r="36" spans="1:91" s="24" customFormat="1" ht="45" x14ac:dyDescent="0.25">
      <c r="A36" s="20" t="s">
        <v>957</v>
      </c>
      <c r="B36" s="14" t="s">
        <v>958</v>
      </c>
      <c r="C36" s="17" t="s">
        <v>959</v>
      </c>
      <c r="D36" s="17" t="s">
        <v>960</v>
      </c>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row>
    <row r="37" spans="1:91" s="13" customFormat="1" ht="45" x14ac:dyDescent="0.25">
      <c r="A37" s="20" t="s">
        <v>961</v>
      </c>
      <c r="B37" s="14" t="s">
        <v>962</v>
      </c>
      <c r="C37" s="17" t="s">
        <v>959</v>
      </c>
      <c r="D37" s="12"/>
      <c r="E37" s="12"/>
      <c r="F37" s="12"/>
      <c r="G37" s="12"/>
      <c r="H37" s="12"/>
      <c r="I37" s="12"/>
      <c r="J37" s="12"/>
      <c r="K37" s="12"/>
      <c r="L37" s="12"/>
      <c r="M37" s="12"/>
      <c r="N37" s="12"/>
      <c r="O37" s="12"/>
      <c r="P37" s="12"/>
    </row>
    <row r="38" spans="1:91" s="13" customFormat="1" ht="60" x14ac:dyDescent="0.25">
      <c r="A38" s="20" t="s">
        <v>963</v>
      </c>
      <c r="B38" s="14" t="s">
        <v>964</v>
      </c>
      <c r="C38" s="17" t="s">
        <v>965</v>
      </c>
      <c r="D38" s="17" t="s">
        <v>966</v>
      </c>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row>
    <row r="39" spans="1:91" s="13" customFormat="1" ht="45" x14ac:dyDescent="0.25">
      <c r="A39" s="20" t="s">
        <v>548</v>
      </c>
      <c r="B39" s="14" t="s">
        <v>967</v>
      </c>
      <c r="C39" s="15" t="s">
        <v>968</v>
      </c>
      <c r="D39"/>
      <c r="E39"/>
      <c r="F39"/>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row>
    <row r="40" spans="1:91" s="13" customFormat="1" ht="30" x14ac:dyDescent="0.25">
      <c r="A40" s="20" t="s">
        <v>969</v>
      </c>
      <c r="B40" s="16" t="s">
        <v>970</v>
      </c>
      <c r="D40" s="15" t="s">
        <v>971</v>
      </c>
    </row>
    <row r="41" spans="1:91" s="26" customFormat="1" ht="30" x14ac:dyDescent="0.25">
      <c r="A41" s="20" t="s">
        <v>972</v>
      </c>
      <c r="B41" s="16" t="s">
        <v>973</v>
      </c>
      <c r="C41" s="13"/>
      <c r="D41" s="15" t="s">
        <v>974</v>
      </c>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row>
    <row r="42" spans="1:91" s="24" customFormat="1" ht="30" x14ac:dyDescent="0.25">
      <c r="A42" s="32" t="s">
        <v>975</v>
      </c>
      <c r="B42" s="33" t="s">
        <v>976</v>
      </c>
      <c r="C42" s="34"/>
      <c r="D42" s="34" t="s">
        <v>977</v>
      </c>
      <c r="E42" s="34"/>
      <c r="F42" s="34"/>
      <c r="G42" s="34"/>
      <c r="H42" s="34"/>
      <c r="I42" s="34"/>
      <c r="J42" s="34"/>
      <c r="K42" s="34"/>
      <c r="L42" s="34"/>
      <c r="M42" s="34"/>
      <c r="N42" s="34"/>
      <c r="O42" s="34"/>
      <c r="P42" s="34"/>
      <c r="Q42" s="12"/>
      <c r="R42" s="12"/>
      <c r="S42" s="12"/>
      <c r="T42" s="12"/>
      <c r="U42" s="12"/>
      <c r="V42" s="12"/>
      <c r="W42" s="12"/>
      <c r="X42" s="12"/>
      <c r="Y42" s="12"/>
      <c r="Z42" s="12"/>
      <c r="AA42" s="12"/>
      <c r="AB42" s="12"/>
      <c r="AC42" s="12"/>
      <c r="AD42" s="12"/>
      <c r="AE42" s="12"/>
      <c r="AF42" s="12"/>
      <c r="AG42" s="12"/>
      <c r="AH42" s="12"/>
      <c r="AI42" s="12"/>
      <c r="AJ42" s="12"/>
      <c r="AK42" s="12"/>
      <c r="AL42" s="12"/>
      <c r="AM42" s="12"/>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row>
    <row r="43" spans="1:91" s="13" customFormat="1" ht="30" x14ac:dyDescent="0.25">
      <c r="A43" s="19" t="s">
        <v>978</v>
      </c>
      <c r="B43" s="16" t="s">
        <v>979</v>
      </c>
      <c r="C43" s="12"/>
      <c r="D43" s="12" t="s">
        <v>980</v>
      </c>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row>
    <row r="44" spans="1:91" s="13" customFormat="1" ht="45" x14ac:dyDescent="0.25">
      <c r="A44" s="20" t="s">
        <v>981</v>
      </c>
      <c r="B44" s="14" t="s">
        <v>982</v>
      </c>
      <c r="C44" s="15" t="s">
        <v>983</v>
      </c>
      <c r="D44" s="15" t="s">
        <v>984</v>
      </c>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row>
    <row r="45" spans="1:91" s="13" customFormat="1" ht="30" x14ac:dyDescent="0.25">
      <c r="A45" s="20" t="s">
        <v>985</v>
      </c>
      <c r="B45" s="14" t="s">
        <v>986</v>
      </c>
      <c r="C45" s="12"/>
      <c r="D45" s="27" t="s">
        <v>987</v>
      </c>
      <c r="E45" s="12"/>
      <c r="F45" s="12"/>
      <c r="G45" s="12"/>
      <c r="H45" s="12"/>
      <c r="I45" s="12"/>
      <c r="J45" s="12"/>
      <c r="K45" s="12"/>
      <c r="L45" s="12"/>
      <c r="M45" s="12"/>
      <c r="N45" s="12"/>
      <c r="O45" s="12"/>
      <c r="P45" s="12"/>
    </row>
    <row r="46" spans="1:91" s="26" customFormat="1" ht="45" x14ac:dyDescent="0.25">
      <c r="A46" s="20" t="s">
        <v>274</v>
      </c>
      <c r="B46" s="14" t="s">
        <v>988</v>
      </c>
      <c r="C46" s="15" t="s">
        <v>989</v>
      </c>
      <c r="D46"/>
      <c r="E46"/>
      <c r="F46"/>
      <c r="G46"/>
      <c r="H46"/>
      <c r="I46"/>
      <c r="J46"/>
      <c r="K46"/>
      <c r="L46"/>
      <c r="M46"/>
      <c r="N46"/>
      <c r="O46"/>
      <c r="P46"/>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row>
    <row r="47" spans="1:91" s="26" customFormat="1" ht="30" x14ac:dyDescent="0.25">
      <c r="A47" s="20" t="s">
        <v>990</v>
      </c>
      <c r="B47" s="14" t="s">
        <v>991</v>
      </c>
      <c r="C47" s="15" t="s">
        <v>992</v>
      </c>
      <c r="D47"/>
      <c r="E47"/>
      <c r="F47"/>
      <c r="G47"/>
      <c r="H47"/>
      <c r="I47"/>
      <c r="J47"/>
      <c r="K47"/>
      <c r="L47"/>
      <c r="M47"/>
      <c r="N47"/>
      <c r="O47"/>
      <c r="P47"/>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row>
    <row r="48" spans="1:91" s="26" customFormat="1" ht="30" x14ac:dyDescent="0.25">
      <c r="A48" s="20" t="s">
        <v>993</v>
      </c>
      <c r="B48" s="14" t="s">
        <v>994</v>
      </c>
      <c r="C48" s="15" t="s">
        <v>995</v>
      </c>
      <c r="D48"/>
      <c r="E48"/>
      <c r="F48"/>
      <c r="G48"/>
      <c r="H48"/>
      <c r="I48"/>
      <c r="J48"/>
      <c r="K48"/>
      <c r="L48"/>
      <c r="M48"/>
      <c r="N48"/>
      <c r="O48"/>
      <c r="P48"/>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row>
    <row r="49" spans="1:91" s="26" customFormat="1" ht="30" x14ac:dyDescent="0.25">
      <c r="A49" s="20" t="s">
        <v>996</v>
      </c>
      <c r="B49" s="14" t="s">
        <v>997</v>
      </c>
      <c r="C49" s="15" t="s">
        <v>998</v>
      </c>
      <c r="D49"/>
      <c r="E49"/>
      <c r="F49"/>
      <c r="G49"/>
      <c r="H49"/>
      <c r="I49"/>
      <c r="J49"/>
      <c r="K49"/>
      <c r="L49"/>
      <c r="M49"/>
      <c r="N49"/>
      <c r="O49"/>
      <c r="P49"/>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row>
    <row r="50" spans="1:91" s="26" customFormat="1" ht="30" x14ac:dyDescent="0.25">
      <c r="A50" s="20" t="s">
        <v>999</v>
      </c>
      <c r="B50" s="14" t="s">
        <v>1000</v>
      </c>
      <c r="C50" s="35" t="s">
        <v>1001</v>
      </c>
      <c r="D50"/>
      <c r="E50"/>
      <c r="F50"/>
      <c r="G50"/>
      <c r="H50"/>
      <c r="I50"/>
      <c r="J50"/>
      <c r="K50"/>
      <c r="L50"/>
      <c r="M50"/>
      <c r="N50"/>
      <c r="O50"/>
      <c r="P50"/>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row>
    <row r="51" spans="1:91" s="26" customFormat="1" ht="45" x14ac:dyDescent="0.25">
      <c r="A51" s="20" t="s">
        <v>1985</v>
      </c>
      <c r="B51" s="14" t="s">
        <v>1988</v>
      </c>
      <c r="C51" s="35" t="s">
        <v>1989</v>
      </c>
      <c r="D51"/>
      <c r="E51"/>
      <c r="F51"/>
      <c r="G51"/>
      <c r="H51"/>
      <c r="I51"/>
      <c r="J51"/>
      <c r="K51"/>
      <c r="L51"/>
      <c r="M51"/>
      <c r="N51"/>
      <c r="O51"/>
      <c r="P51"/>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row>
    <row r="52" spans="1:91" s="13" customFormat="1" ht="30" x14ac:dyDescent="0.25">
      <c r="A52" s="20" t="s">
        <v>1002</v>
      </c>
      <c r="B52" s="14" t="s">
        <v>1003</v>
      </c>
    </row>
    <row r="53" spans="1:91" s="13" customFormat="1" ht="30" x14ac:dyDescent="0.25">
      <c r="A53" s="13" t="s">
        <v>559</v>
      </c>
      <c r="B53" s="36" t="s">
        <v>1004</v>
      </c>
    </row>
    <row r="54" spans="1:91" s="26" customFormat="1" ht="45" x14ac:dyDescent="0.25">
      <c r="A54" s="24" t="s">
        <v>1005</v>
      </c>
      <c r="B54" s="28" t="s">
        <v>1006</v>
      </c>
      <c r="C54" s="24"/>
      <c r="D54" s="24"/>
      <c r="E54" s="24"/>
      <c r="F54" s="24"/>
      <c r="G54" s="24"/>
      <c r="H54" s="24"/>
      <c r="I54" s="24"/>
      <c r="J54" s="24"/>
      <c r="K54" s="24"/>
      <c r="L54" s="24"/>
      <c r="M54" s="24"/>
      <c r="N54" s="24"/>
      <c r="O54" s="24"/>
      <c r="P54" s="24"/>
      <c r="Q54" s="13"/>
      <c r="R54" s="13"/>
      <c r="S54" s="13"/>
      <c r="T54" s="13"/>
      <c r="U54" s="13"/>
      <c r="V54" s="13"/>
      <c r="W54" s="13"/>
      <c r="X54" s="13"/>
      <c r="Y54" s="13"/>
      <c r="Z54" s="13"/>
      <c r="AA54" s="13"/>
      <c r="AB54" s="13"/>
      <c r="AC54" s="13"/>
      <c r="AD54" s="13"/>
      <c r="AE54" s="13"/>
      <c r="AF54" s="13"/>
      <c r="AG54" s="13"/>
      <c r="AH54" s="13"/>
      <c r="AI54" s="13"/>
      <c r="AJ54" s="13"/>
      <c r="AK54" s="13"/>
      <c r="AL54" s="13"/>
      <c r="AM54" s="13"/>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row>
    <row r="55" spans="1:91" s="13" customFormat="1" ht="30" x14ac:dyDescent="0.25">
      <c r="A55" s="20" t="s">
        <v>1007</v>
      </c>
      <c r="B55" s="14" t="s">
        <v>1008</v>
      </c>
      <c r="D55" s="15" t="s">
        <v>1009</v>
      </c>
    </row>
    <row r="56" spans="1:91" s="26" customFormat="1" ht="60" x14ac:dyDescent="0.25">
      <c r="A56" s="20" t="s">
        <v>1010</v>
      </c>
      <c r="B56" s="14" t="s">
        <v>1011</v>
      </c>
      <c r="C56" s="27" t="s">
        <v>1012</v>
      </c>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row>
    <row r="57" spans="1:91" s="13" customFormat="1" ht="45" x14ac:dyDescent="0.25">
      <c r="A57" s="20" t="s">
        <v>1013</v>
      </c>
      <c r="B57" s="14" t="s">
        <v>1014</v>
      </c>
      <c r="C57" s="15" t="s">
        <v>1015</v>
      </c>
      <c r="D57" s="16"/>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row>
    <row r="58" spans="1:91" s="26" customFormat="1" ht="45" x14ac:dyDescent="0.25">
      <c r="A58" s="20" t="s">
        <v>1016</v>
      </c>
      <c r="B58" s="14" t="s">
        <v>1017</v>
      </c>
      <c r="C58" s="27" t="s">
        <v>1018</v>
      </c>
      <c r="D58" s="27" t="s">
        <v>1019</v>
      </c>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row>
    <row r="59" spans="1:91" s="26" customFormat="1" ht="30" x14ac:dyDescent="0.25">
      <c r="A59" s="20" t="s">
        <v>481</v>
      </c>
      <c r="B59" s="14" t="s">
        <v>1020</v>
      </c>
      <c r="C59"/>
      <c r="D59" s="20" t="s">
        <v>1021</v>
      </c>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row>
    <row r="60" spans="1:91" s="26" customFormat="1" ht="45" x14ac:dyDescent="0.25">
      <c r="A60" s="30" t="s">
        <v>1022</v>
      </c>
      <c r="B60" s="14" t="s">
        <v>1023</v>
      </c>
      <c r="C60" s="27" t="s">
        <v>1024</v>
      </c>
      <c r="D60" s="12"/>
      <c r="E60" s="12"/>
      <c r="F60" s="12"/>
      <c r="G60" s="12"/>
      <c r="H60" s="12"/>
      <c r="I60" s="12"/>
      <c r="J60" s="12"/>
      <c r="K60" s="12"/>
      <c r="L60" s="12"/>
      <c r="M60" s="12"/>
      <c r="N60" s="12"/>
      <c r="O60" s="12"/>
      <c r="P60" s="12"/>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row>
    <row r="61" spans="1:91" s="24" customFormat="1" ht="45" x14ac:dyDescent="0.25">
      <c r="A61" s="37" t="s">
        <v>1025</v>
      </c>
      <c r="B61" s="22" t="s">
        <v>1026</v>
      </c>
      <c r="C61" s="23" t="s">
        <v>1027</v>
      </c>
      <c r="D61" s="34" t="s">
        <v>1028</v>
      </c>
      <c r="E61" s="34"/>
      <c r="F61" s="34"/>
      <c r="G61" s="34"/>
      <c r="H61" s="34"/>
      <c r="I61" s="34"/>
      <c r="J61" s="34"/>
      <c r="K61" s="34"/>
      <c r="L61" s="34"/>
      <c r="M61" s="34"/>
      <c r="N61" s="34"/>
      <c r="O61" s="34"/>
      <c r="P61" s="34"/>
      <c r="Q61" s="13"/>
      <c r="R61" s="13"/>
      <c r="S61" s="13"/>
      <c r="T61" s="13"/>
      <c r="U61" s="13"/>
      <c r="V61" s="13"/>
      <c r="W61" s="13"/>
      <c r="X61" s="13"/>
      <c r="Y61" s="13"/>
      <c r="Z61" s="13"/>
      <c r="AA61" s="13"/>
      <c r="AB61" s="13"/>
      <c r="AC61" s="13"/>
      <c r="AD61" s="13"/>
      <c r="AE61" s="13"/>
      <c r="AF61" s="13"/>
      <c r="AG61" s="13"/>
      <c r="AH61" s="13"/>
      <c r="AI61" s="13"/>
      <c r="AJ61" s="13"/>
      <c r="AK61" s="13"/>
      <c r="AL61" s="13"/>
      <c r="AM61" s="13"/>
    </row>
    <row r="62" spans="1:91" s="13" customFormat="1" ht="45" x14ac:dyDescent="0.25">
      <c r="A62" s="20" t="s">
        <v>1029</v>
      </c>
      <c r="B62" s="14" t="s">
        <v>1030</v>
      </c>
      <c r="C62" s="15" t="s">
        <v>1031</v>
      </c>
      <c r="D62" s="16"/>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row>
    <row r="63" spans="1:91" s="26" customFormat="1" ht="61.9" customHeight="1" x14ac:dyDescent="0.25">
      <c r="A63" s="24" t="s">
        <v>1032</v>
      </c>
      <c r="B63" s="28" t="s">
        <v>1033</v>
      </c>
      <c r="C63" s="24"/>
      <c r="D63" s="29" t="s">
        <v>1034</v>
      </c>
      <c r="E63" s="24"/>
      <c r="F63" s="24"/>
      <c r="G63" s="24"/>
      <c r="H63" s="24"/>
      <c r="I63" s="24"/>
      <c r="J63" s="24"/>
      <c r="K63" s="24"/>
      <c r="L63" s="24"/>
      <c r="M63" s="24"/>
      <c r="N63" s="24"/>
      <c r="O63" s="24"/>
      <c r="P63" s="24"/>
      <c r="Q63" s="13"/>
      <c r="R63" s="13"/>
      <c r="S63" s="13"/>
      <c r="T63" s="13"/>
      <c r="U63" s="13"/>
      <c r="V63" s="13"/>
      <c r="W63" s="13"/>
      <c r="X63" s="13"/>
      <c r="Y63" s="13"/>
      <c r="Z63" s="13"/>
      <c r="AA63" s="13"/>
      <c r="AB63" s="13"/>
      <c r="AC63" s="13"/>
      <c r="AD63" s="13"/>
      <c r="AE63" s="13"/>
      <c r="AF63" s="13"/>
      <c r="AG63" s="13"/>
      <c r="AH63" s="13"/>
      <c r="AI63" s="13"/>
      <c r="AJ63" s="13"/>
      <c r="AK63" s="13"/>
      <c r="AL63" s="13"/>
      <c r="AM63" s="13"/>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row>
    <row r="64" spans="1:91" s="13" customFormat="1" ht="45" x14ac:dyDescent="0.25">
      <c r="A64" s="20" t="s">
        <v>1035</v>
      </c>
      <c r="B64" s="14" t="s">
        <v>1036</v>
      </c>
      <c r="D64" s="38" t="s">
        <v>1037</v>
      </c>
    </row>
    <row r="65" spans="1:91" s="13" customFormat="1" ht="38.25" customHeight="1" x14ac:dyDescent="0.25">
      <c r="A65" s="20" t="s">
        <v>1038</v>
      </c>
      <c r="B65" s="14" t="s">
        <v>2058</v>
      </c>
      <c r="D65" s="38"/>
    </row>
    <row r="66" spans="1:91" s="13" customFormat="1" ht="30" x14ac:dyDescent="0.25">
      <c r="A66" s="20" t="s">
        <v>1038</v>
      </c>
      <c r="B66" s="16" t="s">
        <v>1039</v>
      </c>
      <c r="C66" s="15" t="s">
        <v>1040</v>
      </c>
    </row>
    <row r="67" spans="1:91" s="13" customFormat="1" ht="45" x14ac:dyDescent="0.25">
      <c r="A67" s="20" t="s">
        <v>1041</v>
      </c>
      <c r="B67" s="14" t="s">
        <v>1042</v>
      </c>
      <c r="C67"/>
      <c r="D67" s="15" t="s">
        <v>1043</v>
      </c>
      <c r="E67"/>
      <c r="F67"/>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row>
    <row r="68" spans="1:91" s="24" customFormat="1" ht="30" x14ac:dyDescent="0.25">
      <c r="A68" s="20" t="s">
        <v>1044</v>
      </c>
      <c r="B68" s="14" t="s">
        <v>1045</v>
      </c>
      <c r="C68" s="15" t="s">
        <v>1046</v>
      </c>
      <c r="D68"/>
      <c r="E68"/>
      <c r="F68" s="25"/>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3"/>
    </row>
    <row r="69" spans="1:91" s="13" customFormat="1" ht="45" x14ac:dyDescent="0.25">
      <c r="A69" s="20" t="s">
        <v>1047</v>
      </c>
      <c r="B69" s="16" t="s">
        <v>1048</v>
      </c>
      <c r="C69" s="15" t="s">
        <v>1049</v>
      </c>
      <c r="D69" s="15" t="s">
        <v>1050</v>
      </c>
    </row>
    <row r="70" spans="1:91" s="24" customFormat="1" ht="45" x14ac:dyDescent="0.25">
      <c r="A70" s="21" t="s">
        <v>1051</v>
      </c>
      <c r="B70" s="28" t="s">
        <v>1052</v>
      </c>
      <c r="C70" s="28"/>
      <c r="Q70" s="13"/>
      <c r="R70" s="13"/>
      <c r="S70" s="13"/>
      <c r="T70" s="13"/>
      <c r="U70" s="13"/>
      <c r="V70" s="13"/>
      <c r="W70" s="13"/>
      <c r="X70" s="13"/>
      <c r="Y70" s="13"/>
      <c r="Z70" s="13"/>
      <c r="AA70" s="13"/>
      <c r="AB70" s="13"/>
      <c r="AC70" s="13"/>
      <c r="AD70" s="13"/>
      <c r="AE70" s="13"/>
      <c r="AF70" s="13"/>
      <c r="AG70" s="13"/>
      <c r="AH70" s="13"/>
      <c r="AI70" s="13"/>
      <c r="AJ70" s="13"/>
      <c r="AK70" s="13"/>
      <c r="AL70" s="13"/>
      <c r="AM70" s="13"/>
    </row>
    <row r="71" spans="1:91" s="13" customFormat="1" ht="45" x14ac:dyDescent="0.25">
      <c r="A71" s="20" t="s">
        <v>1053</v>
      </c>
      <c r="B71" s="16" t="s">
        <v>1054</v>
      </c>
      <c r="C71" s="15" t="s">
        <v>1055</v>
      </c>
      <c r="D71" s="15" t="s">
        <v>1056</v>
      </c>
    </row>
    <row r="72" spans="1:91" s="24" customFormat="1" ht="30" x14ac:dyDescent="0.25">
      <c r="A72" s="20" t="s">
        <v>1057</v>
      </c>
      <c r="B72" s="14" t="s">
        <v>1058</v>
      </c>
      <c r="C72" s="12"/>
      <c r="D72" s="17" t="s">
        <v>1059</v>
      </c>
      <c r="E72" s="12"/>
      <c r="F72" s="12"/>
      <c r="G72" s="12"/>
      <c r="H72" s="12"/>
      <c r="I72" s="12"/>
      <c r="J72" s="12"/>
      <c r="K72" s="12"/>
      <c r="L72" s="12"/>
      <c r="M72" s="12"/>
      <c r="N72" s="12"/>
      <c r="O72" s="12"/>
      <c r="P72" s="12"/>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row>
    <row r="73" spans="1:91" s="13" customFormat="1" ht="45" x14ac:dyDescent="0.25">
      <c r="A73" s="30" t="s">
        <v>1060</v>
      </c>
      <c r="B73" s="16" t="s">
        <v>1061</v>
      </c>
      <c r="C73" s="15" t="s">
        <v>1062</v>
      </c>
    </row>
    <row r="74" spans="1:91" s="13" customFormat="1" ht="45" x14ac:dyDescent="0.25">
      <c r="A74" s="20" t="s">
        <v>1060</v>
      </c>
      <c r="B74" s="14" t="s">
        <v>1063</v>
      </c>
      <c r="C74" s="15" t="s">
        <v>1064</v>
      </c>
      <c r="D74" s="16"/>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row>
    <row r="75" spans="1:91" s="13" customFormat="1" ht="30" x14ac:dyDescent="0.25">
      <c r="A75" s="20" t="s">
        <v>574</v>
      </c>
      <c r="B75" s="14" t="s">
        <v>1065</v>
      </c>
      <c r="C75" s="27" t="s">
        <v>1066</v>
      </c>
      <c r="D75" s="27" t="s">
        <v>1067</v>
      </c>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c r="BL75" s="26"/>
      <c r="BM75" s="26"/>
      <c r="BN75" s="26"/>
      <c r="BO75" s="26"/>
      <c r="BP75" s="26"/>
      <c r="BQ75" s="26"/>
      <c r="BR75" s="26"/>
      <c r="BS75" s="26"/>
      <c r="BT75" s="26"/>
      <c r="BU75" s="26"/>
      <c r="BV75" s="26"/>
      <c r="BW75" s="26"/>
      <c r="BX75" s="26"/>
      <c r="BY75" s="26"/>
      <c r="BZ75" s="26"/>
      <c r="CA75" s="26"/>
      <c r="CB75" s="26"/>
      <c r="CC75" s="26"/>
      <c r="CD75" s="26"/>
      <c r="CE75" s="26"/>
      <c r="CF75" s="26"/>
      <c r="CG75" s="26"/>
      <c r="CH75" s="26"/>
      <c r="CI75" s="26"/>
      <c r="CJ75" s="26"/>
      <c r="CK75" s="26"/>
      <c r="CL75" s="26"/>
      <c r="CM75" s="26"/>
    </row>
    <row r="76" spans="1:91" s="13" customFormat="1" ht="30" x14ac:dyDescent="0.25">
      <c r="A76" s="20" t="s">
        <v>1068</v>
      </c>
      <c r="B76" s="14" t="s">
        <v>1069</v>
      </c>
      <c r="C76" s="27" t="s">
        <v>1070</v>
      </c>
      <c r="D76" s="27"/>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c r="BL76" s="26"/>
      <c r="BM76" s="26"/>
      <c r="BN76" s="26"/>
      <c r="BO76" s="26"/>
      <c r="BP76" s="26"/>
      <c r="BQ76" s="26"/>
      <c r="BR76" s="26"/>
      <c r="BS76" s="26"/>
      <c r="BT76" s="26"/>
      <c r="BU76" s="26"/>
      <c r="BV76" s="26"/>
      <c r="BW76" s="26"/>
      <c r="BX76" s="26"/>
      <c r="BY76" s="26"/>
      <c r="BZ76" s="26"/>
      <c r="CA76" s="26"/>
      <c r="CB76" s="26"/>
      <c r="CC76" s="26"/>
      <c r="CD76" s="26"/>
      <c r="CE76" s="26"/>
      <c r="CF76" s="26"/>
      <c r="CG76" s="26"/>
      <c r="CH76" s="26"/>
      <c r="CI76" s="26"/>
      <c r="CJ76" s="26"/>
      <c r="CK76" s="26"/>
      <c r="CL76" s="26"/>
      <c r="CM76" s="26"/>
    </row>
    <row r="77" spans="1:91" s="13" customFormat="1" ht="45" x14ac:dyDescent="0.25">
      <c r="A77" s="20" t="s">
        <v>1071</v>
      </c>
      <c r="B77" s="14" t="s">
        <v>1072</v>
      </c>
      <c r="C77"/>
      <c r="D77" s="15" t="s">
        <v>1073</v>
      </c>
      <c r="E77"/>
      <c r="F77"/>
      <c r="G77"/>
      <c r="H77"/>
      <c r="I77"/>
      <c r="J77"/>
      <c r="K77"/>
      <c r="L77"/>
      <c r="M77"/>
      <c r="N77"/>
      <c r="O77"/>
      <c r="P77"/>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row>
    <row r="78" spans="1:91" s="13" customFormat="1" ht="45" x14ac:dyDescent="0.25">
      <c r="A78" s="13" t="s">
        <v>1074</v>
      </c>
      <c r="B78" s="14" t="s">
        <v>1075</v>
      </c>
      <c r="C78" s="15" t="s">
        <v>1076</v>
      </c>
      <c r="D78" s="15" t="s">
        <v>1077</v>
      </c>
    </row>
    <row r="79" spans="1:91" s="13" customFormat="1" ht="30" x14ac:dyDescent="0.25">
      <c r="A79" s="20" t="s">
        <v>811</v>
      </c>
      <c r="B79" s="14" t="s">
        <v>1078</v>
      </c>
      <c r="D79" s="15" t="s">
        <v>1079</v>
      </c>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c r="BV79" s="26"/>
      <c r="BW79" s="26"/>
      <c r="BX79" s="26"/>
      <c r="BY79" s="26"/>
      <c r="BZ79" s="26"/>
      <c r="CA79" s="26"/>
      <c r="CB79" s="26"/>
      <c r="CC79" s="26"/>
      <c r="CD79" s="26"/>
      <c r="CE79" s="26"/>
      <c r="CF79" s="26"/>
      <c r="CG79" s="26"/>
      <c r="CH79" s="26"/>
      <c r="CI79" s="26"/>
      <c r="CJ79" s="26"/>
      <c r="CK79" s="26"/>
      <c r="CL79" s="26"/>
      <c r="CM79" s="26"/>
    </row>
    <row r="80" spans="1:91" s="24" customFormat="1" ht="30" x14ac:dyDescent="0.25">
      <c r="A80" s="20" t="s">
        <v>794</v>
      </c>
      <c r="B80" s="14" t="s">
        <v>1080</v>
      </c>
      <c r="C80" s="13"/>
      <c r="D80" s="15" t="s">
        <v>1081</v>
      </c>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row>
    <row r="81" spans="1:91" s="13" customFormat="1" ht="30" x14ac:dyDescent="0.25">
      <c r="A81" s="19" t="s">
        <v>1082</v>
      </c>
      <c r="B81" s="14" t="s">
        <v>1083</v>
      </c>
      <c r="C81" s="17" t="s">
        <v>1084</v>
      </c>
      <c r="D81" s="17" t="s">
        <v>1085</v>
      </c>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row>
    <row r="82" spans="1:91" s="26" customFormat="1" ht="30" x14ac:dyDescent="0.25">
      <c r="A82" s="20" t="s">
        <v>1086</v>
      </c>
      <c r="B82" s="14" t="s">
        <v>1087</v>
      </c>
      <c r="C82" s="17" t="s">
        <v>1088</v>
      </c>
      <c r="D82" s="17" t="s">
        <v>1089</v>
      </c>
      <c r="E82"/>
      <c r="F82"/>
      <c r="G82"/>
      <c r="H82"/>
      <c r="I82"/>
      <c r="J82"/>
      <c r="K82"/>
      <c r="L82"/>
      <c r="M82"/>
      <c r="N82"/>
      <c r="O82"/>
      <c r="P8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row>
    <row r="83" spans="1:91" s="13" customFormat="1" ht="30" x14ac:dyDescent="0.25">
      <c r="A83" s="20" t="s">
        <v>629</v>
      </c>
      <c r="B83" s="16" t="s">
        <v>1090</v>
      </c>
      <c r="C83" s="20"/>
      <c r="D83"/>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row>
    <row r="84" spans="1:91" s="13" customFormat="1" ht="30" x14ac:dyDescent="0.25">
      <c r="A84" s="20" t="s">
        <v>1091</v>
      </c>
      <c r="B84" s="14" t="s">
        <v>1092</v>
      </c>
      <c r="C84" s="15" t="s">
        <v>1093</v>
      </c>
      <c r="D84" s="1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c r="BL84" s="26"/>
      <c r="BM84" s="26"/>
      <c r="BN84" s="26"/>
      <c r="BO84" s="26"/>
      <c r="BP84" s="26"/>
      <c r="BQ84" s="26"/>
      <c r="BR84" s="26"/>
      <c r="BS84" s="26"/>
      <c r="BT84" s="26"/>
      <c r="BU84" s="26"/>
      <c r="BV84" s="26"/>
      <c r="BW84" s="26"/>
      <c r="BX84" s="26"/>
      <c r="BY84" s="26"/>
      <c r="BZ84" s="26"/>
      <c r="CA84" s="26"/>
      <c r="CB84" s="26"/>
      <c r="CC84" s="26"/>
      <c r="CD84" s="26"/>
      <c r="CE84" s="26"/>
      <c r="CF84" s="26"/>
      <c r="CG84" s="26"/>
      <c r="CH84" s="26"/>
      <c r="CI84" s="26"/>
      <c r="CJ84" s="26"/>
      <c r="CK84" s="26"/>
      <c r="CL84" s="26"/>
      <c r="CM84" s="26"/>
    </row>
    <row r="85" spans="1:91" s="13" customFormat="1" ht="30" x14ac:dyDescent="0.25">
      <c r="A85" s="20" t="s">
        <v>580</v>
      </c>
      <c r="B85" s="14" t="s">
        <v>1094</v>
      </c>
      <c r="D85" s="38" t="s">
        <v>1095</v>
      </c>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c r="BL85" s="26"/>
      <c r="BM85" s="26"/>
      <c r="BN85" s="26"/>
      <c r="BO85" s="26"/>
      <c r="BP85" s="26"/>
      <c r="BQ85" s="26"/>
      <c r="BR85" s="26"/>
      <c r="BS85" s="26"/>
      <c r="BT85" s="26"/>
      <c r="BU85" s="26"/>
      <c r="BV85" s="26"/>
      <c r="BW85" s="26"/>
      <c r="BX85" s="26"/>
      <c r="BY85" s="26"/>
      <c r="BZ85" s="26"/>
      <c r="CA85" s="26"/>
      <c r="CB85" s="26"/>
      <c r="CC85" s="26"/>
      <c r="CD85" s="26"/>
      <c r="CE85" s="26"/>
      <c r="CF85" s="26"/>
      <c r="CG85" s="26"/>
      <c r="CH85" s="26"/>
      <c r="CI85" s="26"/>
      <c r="CJ85" s="26"/>
      <c r="CK85" s="26"/>
      <c r="CL85" s="26"/>
      <c r="CM85" s="26"/>
    </row>
    <row r="86" spans="1:91" s="13" customFormat="1" ht="45" x14ac:dyDescent="0.25">
      <c r="A86" s="30" t="s">
        <v>1096</v>
      </c>
      <c r="B86" s="14" t="s">
        <v>1097</v>
      </c>
      <c r="C86" s="15" t="s">
        <v>1098</v>
      </c>
      <c r="D86" s="15" t="s">
        <v>1099</v>
      </c>
      <c r="E86"/>
      <c r="F86"/>
      <c r="G86"/>
      <c r="H86"/>
      <c r="I86"/>
      <c r="J86"/>
      <c r="K86"/>
      <c r="L86"/>
      <c r="M86"/>
      <c r="N86"/>
      <c r="O86"/>
      <c r="P86"/>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row>
    <row r="87" spans="1:91" s="24" customFormat="1" ht="45" x14ac:dyDescent="0.25">
      <c r="A87" s="20" t="s">
        <v>1100</v>
      </c>
      <c r="B87" s="14" t="s">
        <v>1101</v>
      </c>
      <c r="C87" s="15" t="s">
        <v>1102</v>
      </c>
      <c r="D87"/>
      <c r="Q87" s="13"/>
      <c r="R87" s="13"/>
      <c r="S87" s="13"/>
      <c r="T87" s="13"/>
      <c r="U87" s="13"/>
      <c r="V87" s="13"/>
      <c r="W87" s="13"/>
      <c r="X87" s="13"/>
      <c r="Y87" s="13"/>
      <c r="Z87" s="13"/>
      <c r="AA87" s="13"/>
      <c r="AB87" s="13"/>
      <c r="AC87" s="13"/>
      <c r="AD87" s="13"/>
      <c r="AE87" s="13"/>
      <c r="AF87" s="13"/>
      <c r="AG87" s="13"/>
      <c r="AH87" s="13"/>
      <c r="AI87" s="13"/>
      <c r="AJ87" s="13"/>
      <c r="AK87" s="13"/>
      <c r="AL87" s="13"/>
      <c r="AM87" s="13"/>
    </row>
    <row r="88" spans="1:91" s="13" customFormat="1" ht="45" x14ac:dyDescent="0.25">
      <c r="A88" s="21" t="s">
        <v>163</v>
      </c>
      <c r="B88" s="22" t="s">
        <v>1103</v>
      </c>
      <c r="C88" s="24"/>
      <c r="D88" s="24"/>
    </row>
    <row r="89" spans="1:91" s="13" customFormat="1" ht="30" x14ac:dyDescent="0.25">
      <c r="A89" s="13" t="s">
        <v>34</v>
      </c>
      <c r="B89" s="16" t="s">
        <v>1104</v>
      </c>
      <c r="D89" s="27" t="s">
        <v>1105</v>
      </c>
    </row>
    <row r="90" spans="1:91" s="13" customFormat="1" ht="30" x14ac:dyDescent="0.25">
      <c r="A90" s="13" t="s">
        <v>1106</v>
      </c>
      <c r="B90" s="14" t="s">
        <v>1107</v>
      </c>
      <c r="C90" s="15"/>
      <c r="D90" s="15" t="s">
        <v>1108</v>
      </c>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row>
    <row r="91" spans="1:91" s="26" customFormat="1" ht="30" x14ac:dyDescent="0.25">
      <c r="A91" s="20" t="s">
        <v>1109</v>
      </c>
      <c r="B91" s="14" t="s">
        <v>1110</v>
      </c>
      <c r="C91" s="15" t="s">
        <v>1111</v>
      </c>
      <c r="D91"/>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row>
    <row r="92" spans="1:91" s="26" customFormat="1" x14ac:dyDescent="0.25">
      <c r="A92" s="13" t="s">
        <v>1112</v>
      </c>
      <c r="B92" s="13" t="s">
        <v>1113</v>
      </c>
      <c r="C92" s="13"/>
      <c r="D92" s="13"/>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3"/>
    </row>
    <row r="93" spans="1:91" s="13" customFormat="1" ht="30" x14ac:dyDescent="0.25">
      <c r="A93" s="20" t="s">
        <v>1114</v>
      </c>
      <c r="B93" s="14" t="s">
        <v>1115</v>
      </c>
      <c r="C93" s="20"/>
      <c r="D93"/>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row>
    <row r="94" spans="1:91" s="13" customFormat="1" ht="30" x14ac:dyDescent="0.25">
      <c r="A94" s="20" t="s">
        <v>1116</v>
      </c>
      <c r="B94" s="14" t="s">
        <v>1117</v>
      </c>
      <c r="C94" s="20"/>
      <c r="D94" s="16"/>
    </row>
    <row r="95" spans="1:91" s="13" customFormat="1" ht="30" x14ac:dyDescent="0.25">
      <c r="A95" s="20" t="s">
        <v>1118</v>
      </c>
      <c r="B95" s="16" t="s">
        <v>1119</v>
      </c>
      <c r="D95" s="27" t="s">
        <v>1120</v>
      </c>
    </row>
    <row r="96" spans="1:91" s="13" customFormat="1" ht="45" x14ac:dyDescent="0.25">
      <c r="A96" s="20" t="s">
        <v>1121</v>
      </c>
      <c r="B96" s="14" t="s">
        <v>1122</v>
      </c>
      <c r="C96" s="15" t="s">
        <v>1123</v>
      </c>
      <c r="D96" s="15" t="s">
        <v>1124</v>
      </c>
      <c r="E96" s="34"/>
      <c r="F96" s="34"/>
      <c r="G96" s="34"/>
      <c r="H96" s="34"/>
      <c r="I96" s="34"/>
      <c r="J96" s="34"/>
      <c r="K96" s="34"/>
      <c r="L96" s="34"/>
      <c r="M96" s="34"/>
      <c r="N96" s="34"/>
      <c r="O96" s="34"/>
      <c r="P96" s="3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row>
    <row r="97" spans="1:91" s="24" customFormat="1" ht="30" x14ac:dyDescent="0.25">
      <c r="A97" s="21" t="s">
        <v>1125</v>
      </c>
      <c r="B97" s="22" t="s">
        <v>1126</v>
      </c>
      <c r="C97" s="39" t="s">
        <v>1127</v>
      </c>
      <c r="D97" s="39" t="s">
        <v>1128</v>
      </c>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row>
    <row r="98" spans="1:91" s="26" customFormat="1" ht="45" x14ac:dyDescent="0.25">
      <c r="A98" s="30" t="s">
        <v>1129</v>
      </c>
      <c r="B98" s="14" t="s">
        <v>1130</v>
      </c>
      <c r="C98" s="17" t="s">
        <v>1131</v>
      </c>
      <c r="D98" s="17" t="s">
        <v>1132</v>
      </c>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row>
    <row r="99" spans="1:91" s="24" customFormat="1" x14ac:dyDescent="0.25">
      <c r="A99" s="21" t="s">
        <v>124</v>
      </c>
      <c r="B99" s="22" t="s">
        <v>1133</v>
      </c>
      <c r="C99" s="23"/>
      <c r="D99" s="23" t="s">
        <v>1134</v>
      </c>
      <c r="Q99" s="13"/>
      <c r="R99" s="13"/>
      <c r="S99" s="13"/>
      <c r="T99" s="13"/>
      <c r="U99" s="13"/>
      <c r="V99" s="13"/>
      <c r="W99" s="13"/>
      <c r="X99" s="13"/>
      <c r="Y99" s="13"/>
      <c r="Z99" s="13"/>
      <c r="AA99" s="13"/>
      <c r="AB99" s="13"/>
      <c r="AC99" s="13"/>
      <c r="AD99" s="13"/>
      <c r="AE99" s="13"/>
      <c r="AF99" s="13"/>
      <c r="AG99" s="13"/>
      <c r="AH99" s="13"/>
      <c r="AI99" s="13"/>
      <c r="AJ99" s="13"/>
      <c r="AK99" s="13"/>
      <c r="AL99" s="13"/>
      <c r="AM99" s="13"/>
    </row>
    <row r="100" spans="1:91" s="24" customFormat="1" ht="30" x14ac:dyDescent="0.25">
      <c r="A100" s="20" t="s">
        <v>1135</v>
      </c>
      <c r="B100" s="16" t="s">
        <v>1136</v>
      </c>
      <c r="C100" s="15" t="s">
        <v>1137</v>
      </c>
      <c r="D100" s="15" t="s">
        <v>1138</v>
      </c>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row>
    <row r="101" spans="1:91" s="13" customFormat="1" ht="45" x14ac:dyDescent="0.25">
      <c r="A101" s="20" t="s">
        <v>264</v>
      </c>
      <c r="B101" s="14" t="s">
        <v>1139</v>
      </c>
      <c r="C101" s="15"/>
      <c r="D101" s="20" t="s">
        <v>1140</v>
      </c>
      <c r="E101" s="20"/>
      <c r="F101" s="20"/>
      <c r="G101" s="20"/>
      <c r="H101" s="20"/>
      <c r="I101" s="20"/>
      <c r="J101" s="20"/>
      <c r="K101" s="20"/>
      <c r="L101" s="20"/>
      <c r="M101" s="20"/>
      <c r="N101" s="20"/>
      <c r="O101" s="20"/>
      <c r="P101" s="20"/>
    </row>
    <row r="102" spans="1:91" s="13" customFormat="1" ht="30" x14ac:dyDescent="0.25">
      <c r="A102" s="20" t="s">
        <v>1141</v>
      </c>
      <c r="B102" s="16" t="s">
        <v>1142</v>
      </c>
      <c r="C102" s="12"/>
      <c r="D102" s="31" t="s">
        <v>1143</v>
      </c>
      <c r="E102" s="12"/>
      <c r="F102" s="12"/>
      <c r="G102" s="12"/>
      <c r="H102" s="12"/>
      <c r="I102" s="12"/>
      <c r="J102" s="12"/>
      <c r="K102" s="12"/>
      <c r="L102" s="12"/>
      <c r="M102" s="12"/>
      <c r="N102" s="12"/>
      <c r="O102" s="12"/>
      <c r="P102" s="12"/>
    </row>
    <row r="103" spans="1:91" s="26" customFormat="1" ht="30" x14ac:dyDescent="0.25">
      <c r="A103" s="19" t="s">
        <v>1144</v>
      </c>
      <c r="B103" s="16" t="s">
        <v>1145</v>
      </c>
      <c r="C103" s="13"/>
      <c r="D103" s="19" t="s">
        <v>1146</v>
      </c>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row>
    <row r="104" spans="1:91" s="26" customFormat="1" ht="45" x14ac:dyDescent="0.25">
      <c r="A104" s="21" t="s">
        <v>720</v>
      </c>
      <c r="B104" s="22" t="s">
        <v>1147</v>
      </c>
      <c r="C104" s="39" t="s">
        <v>1148</v>
      </c>
      <c r="D104" s="39" t="s">
        <v>1149</v>
      </c>
      <c r="E104" s="34"/>
      <c r="F104" s="34"/>
      <c r="G104" s="34"/>
      <c r="H104" s="34"/>
      <c r="I104" s="34"/>
      <c r="J104" s="34"/>
      <c r="K104" s="34"/>
      <c r="L104" s="34"/>
      <c r="M104" s="34"/>
      <c r="N104" s="34"/>
      <c r="O104" s="34"/>
      <c r="P104" s="34"/>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row>
    <row r="105" spans="1:91" s="13" customFormat="1" ht="45" x14ac:dyDescent="0.25">
      <c r="A105" s="20" t="s">
        <v>1150</v>
      </c>
      <c r="B105" s="14" t="s">
        <v>1151</v>
      </c>
      <c r="C105" s="15" t="s">
        <v>1152</v>
      </c>
      <c r="D105" s="16"/>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row>
    <row r="106" spans="1:91" s="13" customFormat="1" ht="30" x14ac:dyDescent="0.25">
      <c r="A106" s="20" t="s">
        <v>1153</v>
      </c>
      <c r="B106" s="14" t="s">
        <v>1154</v>
      </c>
      <c r="C106" s="15" t="s">
        <v>1155</v>
      </c>
      <c r="D106" s="15" t="s">
        <v>1156</v>
      </c>
    </row>
    <row r="107" spans="1:91" s="13" customFormat="1" ht="45" x14ac:dyDescent="0.25">
      <c r="A107" s="20" t="s">
        <v>1157</v>
      </c>
      <c r="B107" s="14" t="s">
        <v>1158</v>
      </c>
      <c r="C107" s="40" t="s">
        <v>1159</v>
      </c>
      <c r="D107" s="15" t="s">
        <v>1160</v>
      </c>
    </row>
    <row r="108" spans="1:91" s="13" customFormat="1" ht="30" x14ac:dyDescent="0.25">
      <c r="A108" s="20" t="s">
        <v>1161</v>
      </c>
      <c r="B108" s="16" t="s">
        <v>1162</v>
      </c>
      <c r="D108" s="15" t="s">
        <v>1163</v>
      </c>
    </row>
    <row r="109" spans="1:91" s="13" customFormat="1" ht="30" x14ac:dyDescent="0.25">
      <c r="A109" s="20" t="s">
        <v>1164</v>
      </c>
      <c r="B109" s="14" t="s">
        <v>1165</v>
      </c>
      <c r="D109" s="15" t="s">
        <v>1166</v>
      </c>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row>
    <row r="110" spans="1:91" s="13" customFormat="1" ht="30" x14ac:dyDescent="0.25">
      <c r="A110" s="13" t="s">
        <v>1167</v>
      </c>
      <c r="B110" s="14" t="s">
        <v>1168</v>
      </c>
      <c r="C110" s="15" t="s">
        <v>1169</v>
      </c>
      <c r="D110" s="15" t="s">
        <v>1170</v>
      </c>
    </row>
    <row r="111" spans="1:91" s="13" customFormat="1" ht="45" x14ac:dyDescent="0.25">
      <c r="A111" s="13" t="s">
        <v>688</v>
      </c>
      <c r="B111" s="16" t="s">
        <v>1171</v>
      </c>
      <c r="D111" s="15" t="s">
        <v>1172</v>
      </c>
    </row>
    <row r="112" spans="1:91" s="26" customFormat="1" ht="30" x14ac:dyDescent="0.25">
      <c r="A112" s="13" t="s">
        <v>1173</v>
      </c>
      <c r="B112" s="14" t="s">
        <v>1174</v>
      </c>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c r="BR112" s="13"/>
      <c r="BS112" s="13"/>
      <c r="BT112" s="13"/>
      <c r="BU112" s="13"/>
      <c r="BV112" s="13"/>
      <c r="BW112" s="13"/>
      <c r="BX112" s="13"/>
      <c r="BY112" s="13"/>
      <c r="BZ112" s="13"/>
      <c r="CA112" s="13"/>
      <c r="CB112" s="13"/>
      <c r="CC112" s="13"/>
      <c r="CD112" s="13"/>
      <c r="CE112" s="13"/>
      <c r="CF112" s="13"/>
      <c r="CG112" s="13"/>
      <c r="CH112" s="13"/>
      <c r="CI112" s="13"/>
      <c r="CJ112" s="13"/>
      <c r="CK112" s="13"/>
      <c r="CL112" s="13"/>
      <c r="CM112" s="13"/>
    </row>
    <row r="113" spans="1:91" s="13" customFormat="1" ht="45" x14ac:dyDescent="0.25">
      <c r="A113" s="20" t="s">
        <v>1175</v>
      </c>
      <c r="B113" s="14" t="s">
        <v>1176</v>
      </c>
      <c r="C113" s="15" t="s">
        <v>1177</v>
      </c>
      <c r="D113"/>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row>
    <row r="114" spans="1:91" s="13" customFormat="1" ht="45" x14ac:dyDescent="0.25">
      <c r="A114" s="32" t="s">
        <v>589</v>
      </c>
      <c r="B114" s="28" t="s">
        <v>1178</v>
      </c>
      <c r="C114" s="34"/>
      <c r="D114" s="39" t="s">
        <v>1179</v>
      </c>
      <c r="E114" s="34"/>
      <c r="F114" s="34"/>
      <c r="G114" s="34"/>
      <c r="H114" s="34"/>
      <c r="I114" s="34"/>
      <c r="J114" s="34"/>
      <c r="K114" s="34"/>
      <c r="L114" s="34"/>
      <c r="M114" s="34"/>
      <c r="N114" s="34"/>
      <c r="O114" s="34"/>
      <c r="P114" s="3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row>
    <row r="115" spans="1:91" s="13" customFormat="1" ht="45" x14ac:dyDescent="0.25">
      <c r="A115" s="20" t="s">
        <v>1180</v>
      </c>
      <c r="B115" s="14" t="s">
        <v>1181</v>
      </c>
    </row>
    <row r="116" spans="1:91" s="24" customFormat="1" ht="30" x14ac:dyDescent="0.25">
      <c r="A116" s="30" t="s">
        <v>779</v>
      </c>
      <c r="B116" s="16" t="s">
        <v>1182</v>
      </c>
      <c r="C116" s="13"/>
      <c r="D116" s="27" t="s">
        <v>1183</v>
      </c>
      <c r="E116" s="13"/>
      <c r="F116" s="13"/>
      <c r="G116" s="13"/>
      <c r="H116" s="13"/>
      <c r="I116" s="13"/>
      <c r="J116" s="13"/>
      <c r="K116" s="13"/>
      <c r="L116" s="13"/>
      <c r="M116" s="26"/>
      <c r="N116" s="26"/>
      <c r="O116" s="26"/>
      <c r="P116" s="26"/>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c r="BR116" s="13"/>
      <c r="BS116" s="13"/>
      <c r="BT116" s="13"/>
      <c r="BU116" s="13"/>
      <c r="BV116" s="13"/>
      <c r="BW116" s="13"/>
      <c r="BX116" s="13"/>
      <c r="BY116" s="13"/>
      <c r="BZ116" s="13"/>
      <c r="CA116" s="13"/>
      <c r="CB116" s="13"/>
      <c r="CC116" s="13"/>
      <c r="CD116" s="13"/>
      <c r="CE116" s="13"/>
      <c r="CF116" s="13"/>
      <c r="CG116" s="13"/>
      <c r="CH116" s="13"/>
      <c r="CI116" s="13"/>
      <c r="CJ116" s="13"/>
      <c r="CK116" s="13"/>
      <c r="CL116" s="13"/>
      <c r="CM116" s="13"/>
    </row>
    <row r="117" spans="1:91" ht="30" x14ac:dyDescent="0.25">
      <c r="A117" s="20" t="s">
        <v>310</v>
      </c>
      <c r="B117" s="14" t="s">
        <v>1184</v>
      </c>
      <c r="C117"/>
      <c r="D117" s="15" t="s">
        <v>1185</v>
      </c>
      <c r="E117"/>
      <c r="F117"/>
      <c r="G117"/>
      <c r="H117"/>
      <c r="I117"/>
      <c r="J117"/>
      <c r="K117"/>
      <c r="L117"/>
      <c r="M117"/>
      <c r="N117"/>
      <c r="O117"/>
      <c r="P117"/>
    </row>
    <row r="118" spans="1:91" s="34" customFormat="1" ht="30" x14ac:dyDescent="0.25">
      <c r="A118" s="32" t="s">
        <v>1186</v>
      </c>
      <c r="B118" s="22" t="s">
        <v>1187</v>
      </c>
      <c r="C118" s="24"/>
      <c r="D118" s="24"/>
      <c r="E118" s="24"/>
      <c r="F118" s="24"/>
      <c r="G118" s="24"/>
      <c r="H118" s="24"/>
      <c r="I118" s="24"/>
      <c r="J118" s="24"/>
      <c r="K118" s="24"/>
      <c r="L118" s="24"/>
      <c r="M118" s="24"/>
      <c r="N118" s="24"/>
      <c r="O118" s="24"/>
      <c r="P118" s="24"/>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c r="BO118" s="24"/>
      <c r="BP118" s="24"/>
      <c r="BQ118" s="24"/>
      <c r="BR118" s="24"/>
      <c r="BS118" s="24"/>
      <c r="BT118" s="24"/>
      <c r="BU118" s="24"/>
      <c r="BV118" s="24"/>
      <c r="BW118" s="24"/>
      <c r="BX118" s="24"/>
      <c r="BY118" s="24"/>
      <c r="BZ118" s="24"/>
      <c r="CA118" s="24"/>
      <c r="CB118" s="24"/>
      <c r="CC118" s="24"/>
      <c r="CD118" s="24"/>
      <c r="CE118" s="24"/>
      <c r="CF118" s="24"/>
      <c r="CG118" s="24"/>
      <c r="CH118" s="24"/>
      <c r="CI118" s="24"/>
      <c r="CJ118" s="24"/>
      <c r="CK118" s="24"/>
      <c r="CL118" s="24"/>
      <c r="CM118" s="24"/>
    </row>
    <row r="119" spans="1:91" ht="30" x14ac:dyDescent="0.25">
      <c r="A119" s="13" t="s">
        <v>1188</v>
      </c>
      <c r="B119" s="14" t="s">
        <v>1189</v>
      </c>
      <c r="C119" s="15" t="s">
        <v>1190</v>
      </c>
      <c r="D119" s="15" t="s">
        <v>1191</v>
      </c>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row>
    <row r="120" spans="1:91" ht="45" x14ac:dyDescent="0.25">
      <c r="A120" s="20" t="s">
        <v>1192</v>
      </c>
      <c r="B120" s="14" t="s">
        <v>1193</v>
      </c>
      <c r="C120" s="15" t="s">
        <v>1194</v>
      </c>
      <c r="D120" s="16"/>
      <c r="E120" s="13"/>
      <c r="F120" s="13"/>
    </row>
    <row r="121" spans="1:91" s="41" customFormat="1" ht="30" x14ac:dyDescent="0.25">
      <c r="A121" s="13" t="s">
        <v>1195</v>
      </c>
      <c r="B121" s="14" t="s">
        <v>1196</v>
      </c>
      <c r="C121" s="13"/>
      <c r="D121" s="15" t="s">
        <v>1197</v>
      </c>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row>
    <row r="122" spans="1:91" s="41" customFormat="1" ht="60" x14ac:dyDescent="0.25">
      <c r="A122" s="13" t="s">
        <v>1198</v>
      </c>
      <c r="B122" s="14" t="s">
        <v>1199</v>
      </c>
      <c r="C122" s="15" t="s">
        <v>1200</v>
      </c>
      <c r="D122" s="15"/>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row>
    <row r="123" spans="1:91" s="41" customFormat="1" ht="30" x14ac:dyDescent="0.25">
      <c r="A123" s="13" t="s">
        <v>1201</v>
      </c>
      <c r="B123" s="14" t="s">
        <v>1202</v>
      </c>
      <c r="C123" s="15" t="s">
        <v>1203</v>
      </c>
      <c r="D123" s="15"/>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row>
    <row r="124" spans="1:91" ht="45" x14ac:dyDescent="0.25">
      <c r="A124" s="30" t="s">
        <v>1204</v>
      </c>
      <c r="B124" s="16" t="s">
        <v>1205</v>
      </c>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row>
    <row r="125" spans="1:91" s="41" customFormat="1" ht="30" x14ac:dyDescent="0.25">
      <c r="A125" s="13" t="s">
        <v>1206</v>
      </c>
      <c r="B125" s="14" t="s">
        <v>1207</v>
      </c>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row>
    <row r="126" spans="1:91" ht="30" x14ac:dyDescent="0.25">
      <c r="A126" s="13" t="s">
        <v>690</v>
      </c>
      <c r="B126" s="14" t="s">
        <v>1208</v>
      </c>
      <c r="C126" s="13"/>
      <c r="D126" s="15" t="s">
        <v>1209</v>
      </c>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c r="BV126" s="13"/>
      <c r="BW126" s="13"/>
      <c r="BX126" s="13"/>
      <c r="BY126" s="13"/>
      <c r="BZ126" s="13"/>
      <c r="CA126" s="13"/>
      <c r="CB126" s="13"/>
      <c r="CC126" s="13"/>
      <c r="CD126" s="13"/>
      <c r="CE126" s="13"/>
      <c r="CF126" s="13"/>
      <c r="CG126" s="13"/>
      <c r="CH126" s="13"/>
      <c r="CI126" s="13"/>
      <c r="CJ126" s="13"/>
      <c r="CK126" s="13"/>
      <c r="CL126" s="13"/>
      <c r="CM126" s="13"/>
    </row>
    <row r="127" spans="1:91" ht="30" x14ac:dyDescent="0.25">
      <c r="A127" s="30" t="s">
        <v>1210</v>
      </c>
      <c r="B127" s="14" t="s">
        <v>1211</v>
      </c>
      <c r="D127" s="17" t="s">
        <v>1212</v>
      </c>
    </row>
    <row r="128" spans="1:91" ht="45" x14ac:dyDescent="0.25">
      <c r="A128" s="30" t="s">
        <v>1213</v>
      </c>
      <c r="B128" s="16" t="s">
        <v>1214</v>
      </c>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c r="BR128" s="13"/>
      <c r="BS128" s="13"/>
      <c r="BT128" s="13"/>
      <c r="BU128" s="13"/>
      <c r="BV128" s="13"/>
      <c r="BW128" s="13"/>
      <c r="BX128" s="13"/>
      <c r="BY128" s="13"/>
      <c r="BZ128" s="13"/>
      <c r="CA128" s="13"/>
      <c r="CB128" s="13"/>
      <c r="CC128" s="13"/>
      <c r="CD128" s="13"/>
      <c r="CE128" s="13"/>
      <c r="CF128" s="13"/>
      <c r="CG128" s="13"/>
      <c r="CH128" s="13"/>
      <c r="CI128" s="13"/>
      <c r="CJ128" s="13"/>
      <c r="CK128" s="13"/>
      <c r="CL128" s="13"/>
    </row>
    <row r="129" spans="1:91" ht="30" x14ac:dyDescent="0.25">
      <c r="A129" s="20" t="s">
        <v>1215</v>
      </c>
      <c r="B129" s="14" t="s">
        <v>1216</v>
      </c>
      <c r="C129" s="17" t="s">
        <v>1217</v>
      </c>
      <c r="D129" s="17" t="s">
        <v>1218</v>
      </c>
    </row>
    <row r="130" spans="1:91" ht="75" x14ac:dyDescent="0.25">
      <c r="A130" s="20" t="s">
        <v>1219</v>
      </c>
      <c r="B130" s="14" t="s">
        <v>1220</v>
      </c>
      <c r="C130" s="17" t="s">
        <v>1221</v>
      </c>
      <c r="D130" s="17" t="s">
        <v>1222</v>
      </c>
    </row>
    <row r="131" spans="1:91" ht="30" x14ac:dyDescent="0.25">
      <c r="A131" s="13" t="s">
        <v>1223</v>
      </c>
      <c r="B131" s="16" t="s">
        <v>1224</v>
      </c>
      <c r="C131" s="15" t="s">
        <v>1225</v>
      </c>
      <c r="D131" s="15" t="s">
        <v>1226</v>
      </c>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3"/>
      <c r="BL131" s="13"/>
      <c r="BM131" s="13"/>
      <c r="BN131" s="13"/>
      <c r="BO131" s="13"/>
      <c r="BP131" s="13"/>
      <c r="BQ131" s="13"/>
      <c r="BR131" s="13"/>
      <c r="BS131" s="13"/>
      <c r="BT131" s="13"/>
      <c r="BU131" s="13"/>
      <c r="BV131" s="13"/>
      <c r="BW131" s="13"/>
      <c r="BX131" s="13"/>
      <c r="BY131" s="13"/>
      <c r="BZ131" s="13"/>
      <c r="CA131" s="13"/>
      <c r="CB131" s="13"/>
      <c r="CC131" s="13"/>
      <c r="CD131" s="13"/>
      <c r="CE131" s="13"/>
      <c r="CF131" s="13"/>
      <c r="CG131" s="13"/>
      <c r="CH131" s="13"/>
      <c r="CI131" s="13"/>
      <c r="CJ131" s="13"/>
      <c r="CK131" s="13"/>
      <c r="CL131" s="13"/>
      <c r="CM131" s="13"/>
    </row>
    <row r="132" spans="1:91" ht="45" x14ac:dyDescent="0.25">
      <c r="A132" s="13" t="s">
        <v>1227</v>
      </c>
      <c r="B132" s="16" t="s">
        <v>1228</v>
      </c>
      <c r="C132" s="15" t="s">
        <v>1229</v>
      </c>
      <c r="D132" s="15" t="s">
        <v>1230</v>
      </c>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row>
    <row r="133" spans="1:91" ht="30" x14ac:dyDescent="0.25">
      <c r="A133" s="13" t="s">
        <v>1231</v>
      </c>
      <c r="B133" s="14" t="s">
        <v>1232</v>
      </c>
      <c r="C133" s="13"/>
      <c r="D133" s="15" t="s">
        <v>1233</v>
      </c>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26"/>
      <c r="AO133" s="26"/>
      <c r="AP133" s="26"/>
      <c r="AQ133" s="26"/>
      <c r="AR133" s="26"/>
      <c r="AS133" s="26"/>
      <c r="AT133" s="26"/>
      <c r="AU133" s="26"/>
      <c r="AV133" s="26"/>
      <c r="AW133" s="26"/>
      <c r="AX133" s="26"/>
      <c r="AY133" s="26"/>
      <c r="AZ133" s="26"/>
      <c r="BA133" s="26"/>
      <c r="BB133" s="26"/>
      <c r="BC133" s="26"/>
      <c r="BD133" s="26"/>
      <c r="BE133" s="26"/>
      <c r="BF133" s="26"/>
      <c r="BG133" s="26"/>
      <c r="BH133" s="26"/>
      <c r="BI133" s="26"/>
      <c r="BJ133" s="26"/>
      <c r="BK133" s="26"/>
      <c r="BL133" s="26"/>
      <c r="BM133" s="26"/>
      <c r="BN133" s="26"/>
      <c r="BO133" s="26"/>
      <c r="BP133" s="26"/>
      <c r="BQ133" s="26"/>
      <c r="BR133" s="26"/>
      <c r="BS133" s="26"/>
      <c r="BT133" s="26"/>
      <c r="BU133" s="26"/>
      <c r="BV133" s="26"/>
      <c r="BW133" s="26"/>
      <c r="BX133" s="26"/>
      <c r="BY133" s="26"/>
      <c r="BZ133" s="26"/>
      <c r="CA133" s="26"/>
      <c r="CB133" s="26"/>
      <c r="CC133" s="26"/>
      <c r="CD133" s="26"/>
      <c r="CE133" s="26"/>
      <c r="CF133" s="26"/>
      <c r="CG133" s="26"/>
      <c r="CH133" s="26"/>
      <c r="CI133" s="26"/>
      <c r="CJ133" s="26"/>
      <c r="CK133" s="26"/>
      <c r="CL133" s="26"/>
      <c r="CM133" s="26"/>
    </row>
    <row r="134" spans="1:91" ht="75" x14ac:dyDescent="0.25">
      <c r="A134" s="13" t="s">
        <v>1234</v>
      </c>
      <c r="B134" s="14" t="s">
        <v>1235</v>
      </c>
      <c r="C134" s="15" t="s">
        <v>1236</v>
      </c>
      <c r="D134" s="15" t="s">
        <v>1237</v>
      </c>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row>
    <row r="135" spans="1:91" ht="45" x14ac:dyDescent="0.25">
      <c r="A135" s="13" t="s">
        <v>1238</v>
      </c>
      <c r="B135" s="14" t="s">
        <v>1239</v>
      </c>
      <c r="C135" s="15"/>
      <c r="D135" s="15"/>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row>
    <row r="136" spans="1:91" ht="30" x14ac:dyDescent="0.25">
      <c r="A136" s="13" t="s">
        <v>1240</v>
      </c>
      <c r="B136" s="14" t="s">
        <v>1241</v>
      </c>
      <c r="C136" s="13"/>
      <c r="D136" s="15" t="s">
        <v>1242</v>
      </c>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c r="BR136" s="13"/>
      <c r="BS136" s="13"/>
      <c r="BT136" s="13"/>
      <c r="BU136" s="13"/>
      <c r="BV136" s="13"/>
      <c r="BW136" s="13"/>
      <c r="BX136" s="13"/>
      <c r="BY136" s="13"/>
      <c r="BZ136" s="13"/>
      <c r="CA136" s="13"/>
      <c r="CB136" s="13"/>
      <c r="CC136" s="13"/>
      <c r="CD136" s="13"/>
      <c r="CE136" s="13"/>
      <c r="CF136" s="13"/>
      <c r="CG136" s="13"/>
      <c r="CH136" s="13"/>
      <c r="CI136" s="13"/>
      <c r="CJ136" s="13"/>
      <c r="CK136" s="13"/>
      <c r="CL136" s="13"/>
      <c r="CM136" s="13"/>
    </row>
    <row r="137" spans="1:91" ht="45" x14ac:dyDescent="0.25">
      <c r="A137" s="30" t="s">
        <v>1243</v>
      </c>
      <c r="B137" s="42" t="s">
        <v>1244</v>
      </c>
      <c r="C137" s="17" t="s">
        <v>1245</v>
      </c>
    </row>
    <row r="138" spans="1:91" s="34" customFormat="1" ht="30" x14ac:dyDescent="0.25">
      <c r="A138" s="13" t="s">
        <v>1246</v>
      </c>
      <c r="B138" s="14" t="s">
        <v>1247</v>
      </c>
      <c r="C138" s="15" t="s">
        <v>1248</v>
      </c>
      <c r="D138" s="15" t="s">
        <v>1249</v>
      </c>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26"/>
      <c r="AO138" s="26"/>
      <c r="AP138" s="26"/>
      <c r="AQ138" s="26"/>
      <c r="AR138" s="26"/>
      <c r="AS138" s="26"/>
      <c r="AT138" s="26"/>
      <c r="AU138" s="26"/>
      <c r="AV138" s="26"/>
      <c r="AW138" s="26"/>
      <c r="AX138" s="26"/>
      <c r="AY138" s="26"/>
      <c r="AZ138" s="26"/>
      <c r="BA138" s="26"/>
      <c r="BB138" s="26"/>
      <c r="BC138" s="26"/>
      <c r="BD138" s="26"/>
      <c r="BE138" s="26"/>
      <c r="BF138" s="26"/>
      <c r="BG138" s="26"/>
      <c r="BH138" s="26"/>
      <c r="BI138" s="26"/>
      <c r="BJ138" s="26"/>
      <c r="BK138" s="26"/>
      <c r="BL138" s="26"/>
      <c r="BM138" s="26"/>
      <c r="BN138" s="26"/>
      <c r="BO138" s="26"/>
      <c r="BP138" s="26"/>
      <c r="BQ138" s="26"/>
      <c r="BR138" s="26"/>
      <c r="BS138" s="26"/>
      <c r="BT138" s="26"/>
      <c r="BU138" s="26"/>
      <c r="BV138" s="26"/>
      <c r="BW138" s="26"/>
      <c r="BX138" s="26"/>
      <c r="BY138" s="26"/>
      <c r="BZ138" s="26"/>
      <c r="CA138" s="26"/>
      <c r="CB138" s="26"/>
      <c r="CC138" s="26"/>
      <c r="CD138" s="26"/>
      <c r="CE138" s="26"/>
      <c r="CF138" s="26"/>
      <c r="CG138" s="26"/>
      <c r="CH138" s="26"/>
      <c r="CI138" s="26"/>
      <c r="CJ138" s="26"/>
      <c r="CK138" s="26"/>
      <c r="CL138" s="26"/>
      <c r="CM138" s="26"/>
    </row>
    <row r="139" spans="1:91" s="34" customFormat="1" ht="30" x14ac:dyDescent="0.25">
      <c r="A139" s="13" t="s">
        <v>93</v>
      </c>
      <c r="B139" s="14" t="s">
        <v>2074</v>
      </c>
      <c r="C139" s="15" t="s">
        <v>2072</v>
      </c>
      <c r="D139" s="15"/>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26"/>
      <c r="AO139" s="26"/>
      <c r="AP139" s="26"/>
      <c r="AQ139" s="26"/>
      <c r="AR139" s="26"/>
      <c r="AS139" s="26"/>
      <c r="AT139" s="26"/>
      <c r="AU139" s="26"/>
      <c r="AV139" s="26"/>
      <c r="AW139" s="26"/>
      <c r="AX139" s="26"/>
      <c r="AY139" s="26"/>
      <c r="AZ139" s="26"/>
      <c r="BA139" s="26"/>
      <c r="BB139" s="26"/>
      <c r="BC139" s="26"/>
      <c r="BD139" s="26"/>
      <c r="BE139" s="26"/>
      <c r="BF139" s="26"/>
      <c r="BG139" s="26"/>
      <c r="BH139" s="26"/>
      <c r="BI139" s="26"/>
      <c r="BJ139" s="26"/>
      <c r="BK139" s="26"/>
      <c r="BL139" s="26"/>
      <c r="BM139" s="26"/>
      <c r="BN139" s="26"/>
      <c r="BO139" s="26"/>
      <c r="BP139" s="26"/>
      <c r="BQ139" s="26"/>
      <c r="BR139" s="26"/>
      <c r="BS139" s="26"/>
      <c r="BT139" s="26"/>
      <c r="BU139" s="26"/>
      <c r="BV139" s="26"/>
      <c r="BW139" s="26"/>
      <c r="BX139" s="26"/>
      <c r="BY139" s="26"/>
      <c r="BZ139" s="26"/>
      <c r="CA139" s="26"/>
      <c r="CB139" s="26"/>
      <c r="CC139" s="26"/>
      <c r="CD139" s="26"/>
      <c r="CE139" s="26"/>
      <c r="CF139" s="26"/>
      <c r="CG139" s="26"/>
      <c r="CH139" s="26"/>
      <c r="CI139" s="26"/>
      <c r="CJ139" s="26"/>
      <c r="CK139" s="26"/>
      <c r="CL139" s="26"/>
      <c r="CM139" s="26"/>
    </row>
    <row r="140" spans="1:91" ht="45" x14ac:dyDescent="0.25">
      <c r="A140" s="30" t="s">
        <v>758</v>
      </c>
      <c r="B140" s="14" t="s">
        <v>2073</v>
      </c>
      <c r="C140" s="13"/>
      <c r="D140" s="15" t="s">
        <v>1250</v>
      </c>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26"/>
      <c r="AO140" s="26"/>
      <c r="AP140" s="26"/>
      <c r="AQ140" s="26"/>
      <c r="AR140" s="26"/>
      <c r="AS140" s="26"/>
      <c r="AT140" s="26"/>
      <c r="AU140" s="26"/>
      <c r="AV140" s="26"/>
      <c r="AW140" s="26"/>
      <c r="AX140" s="26"/>
      <c r="AY140" s="26"/>
      <c r="AZ140" s="26"/>
      <c r="BA140" s="26"/>
      <c r="BB140" s="26"/>
      <c r="BC140" s="26"/>
      <c r="BD140" s="26"/>
      <c r="BE140" s="26"/>
      <c r="BF140" s="26"/>
      <c r="BG140" s="26"/>
      <c r="BH140" s="26"/>
      <c r="BI140" s="26"/>
      <c r="BJ140" s="26"/>
      <c r="BK140" s="26"/>
      <c r="BL140" s="26"/>
      <c r="BM140" s="26"/>
      <c r="BN140" s="26"/>
      <c r="BO140" s="26"/>
      <c r="BP140" s="26"/>
      <c r="BQ140" s="26"/>
      <c r="BR140" s="26"/>
      <c r="BS140" s="26"/>
      <c r="BT140" s="26"/>
      <c r="BU140" s="26"/>
      <c r="BV140" s="26"/>
      <c r="BW140" s="26"/>
      <c r="BX140" s="26"/>
      <c r="BY140" s="26"/>
      <c r="BZ140" s="26"/>
      <c r="CA140" s="26"/>
      <c r="CB140" s="26"/>
      <c r="CC140" s="26"/>
      <c r="CD140" s="26"/>
      <c r="CE140" s="26"/>
      <c r="CF140" s="26"/>
      <c r="CG140" s="26"/>
      <c r="CH140" s="26"/>
      <c r="CI140" s="26"/>
      <c r="CJ140" s="26"/>
      <c r="CK140" s="26"/>
      <c r="CL140" s="26"/>
      <c r="CM140" s="26"/>
    </row>
    <row r="141" spans="1:91" ht="30" x14ac:dyDescent="0.25">
      <c r="A141" s="13" t="s">
        <v>1251</v>
      </c>
      <c r="B141" s="16" t="s">
        <v>1252</v>
      </c>
      <c r="C141" s="15" t="s">
        <v>1253</v>
      </c>
      <c r="D141" s="15" t="s">
        <v>1254</v>
      </c>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c r="BR141" s="13"/>
      <c r="BS141" s="13"/>
      <c r="BT141" s="13"/>
      <c r="BU141" s="13"/>
      <c r="BV141" s="13"/>
      <c r="BW141" s="13"/>
      <c r="BX141" s="13"/>
      <c r="BY141" s="13"/>
      <c r="BZ141" s="13"/>
      <c r="CA141" s="13"/>
      <c r="CB141" s="13"/>
      <c r="CC141" s="13"/>
      <c r="CD141" s="13"/>
      <c r="CE141" s="13"/>
      <c r="CF141" s="13"/>
      <c r="CG141" s="13"/>
      <c r="CH141" s="13"/>
      <c r="CI141" s="13"/>
      <c r="CJ141" s="13"/>
      <c r="CK141" s="13"/>
      <c r="CL141" s="13"/>
      <c r="CM141" s="13"/>
    </row>
    <row r="142" spans="1:91" ht="45" x14ac:dyDescent="0.25">
      <c r="A142" s="13" t="s">
        <v>1255</v>
      </c>
      <c r="B142" s="16" t="s">
        <v>1256</v>
      </c>
      <c r="C142" s="15"/>
      <c r="D142" s="15" t="s">
        <v>1257</v>
      </c>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row>
    <row r="143" spans="1:91" ht="30" x14ac:dyDescent="0.25">
      <c r="A143" s="30" t="s">
        <v>1258</v>
      </c>
      <c r="B143" s="14" t="s">
        <v>1259</v>
      </c>
      <c r="C143" s="15" t="s">
        <v>1260</v>
      </c>
      <c r="D143" s="15" t="s">
        <v>1261</v>
      </c>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row>
    <row r="144" spans="1:91" ht="30" x14ac:dyDescent="0.25">
      <c r="A144" s="19" t="s">
        <v>735</v>
      </c>
      <c r="B144" s="14" t="s">
        <v>1262</v>
      </c>
      <c r="C144" s="15" t="s">
        <v>1260</v>
      </c>
      <c r="D144" s="15" t="s">
        <v>1263</v>
      </c>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row>
    <row r="145" spans="1:91" ht="30" x14ac:dyDescent="0.25">
      <c r="A145" s="13" t="s">
        <v>1264</v>
      </c>
      <c r="B145" s="16" t="s">
        <v>1265</v>
      </c>
      <c r="C145" s="20"/>
      <c r="D145"/>
      <c r="E145"/>
      <c r="F145"/>
      <c r="G145"/>
      <c r="H145"/>
      <c r="I145"/>
      <c r="J145"/>
      <c r="K145"/>
      <c r="L145"/>
      <c r="M145"/>
      <c r="N145"/>
      <c r="O145"/>
      <c r="P145"/>
    </row>
    <row r="146" spans="1:91" ht="30" x14ac:dyDescent="0.25">
      <c r="A146" s="19" t="s">
        <v>1266</v>
      </c>
      <c r="B146" s="14" t="s">
        <v>1267</v>
      </c>
      <c r="C146" s="15" t="s">
        <v>1268</v>
      </c>
      <c r="D146" s="15" t="s">
        <v>1269</v>
      </c>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c r="BR146" s="13"/>
      <c r="BS146" s="13"/>
      <c r="BT146" s="13"/>
      <c r="BU146" s="13"/>
      <c r="BV146" s="13"/>
      <c r="BW146" s="13"/>
      <c r="BX146" s="13"/>
      <c r="BY146" s="13"/>
      <c r="BZ146" s="13"/>
      <c r="CA146" s="13"/>
      <c r="CB146" s="13"/>
      <c r="CC146" s="13"/>
      <c r="CD146" s="13"/>
      <c r="CE146" s="13"/>
      <c r="CF146" s="13"/>
      <c r="CG146" s="13"/>
      <c r="CH146" s="13"/>
      <c r="CI146" s="13"/>
      <c r="CJ146" s="13"/>
      <c r="CK146" s="13"/>
      <c r="CL146" s="13"/>
      <c r="CM146" s="13"/>
    </row>
    <row r="147" spans="1:91" ht="30" x14ac:dyDescent="0.25">
      <c r="A147" s="13" t="s">
        <v>1270</v>
      </c>
      <c r="B147" s="14" t="s">
        <v>1271</v>
      </c>
    </row>
    <row r="148" spans="1:91" ht="30" x14ac:dyDescent="0.25">
      <c r="A148" s="30" t="s">
        <v>1272</v>
      </c>
      <c r="B148" s="16" t="s">
        <v>1273</v>
      </c>
      <c r="C148" s="13" t="s">
        <v>1274</v>
      </c>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c r="BV148" s="13"/>
      <c r="BW148" s="13"/>
      <c r="BX148" s="13"/>
      <c r="BY148" s="13"/>
      <c r="BZ148" s="13"/>
      <c r="CA148" s="13"/>
      <c r="CB148" s="13"/>
      <c r="CC148" s="13"/>
      <c r="CD148" s="13"/>
      <c r="CE148" s="13"/>
      <c r="CF148" s="13"/>
      <c r="CG148" s="13"/>
      <c r="CH148" s="13"/>
      <c r="CI148" s="13"/>
      <c r="CJ148" s="13"/>
      <c r="CK148" s="13"/>
      <c r="CL148" s="13"/>
    </row>
    <row r="149" spans="1:91" ht="30" x14ac:dyDescent="0.25">
      <c r="A149" s="20" t="s">
        <v>1272</v>
      </c>
      <c r="B149" s="14" t="s">
        <v>1275</v>
      </c>
      <c r="C149" s="15" t="s">
        <v>1276</v>
      </c>
      <c r="D149" s="16"/>
    </row>
    <row r="150" spans="1:91" ht="30" x14ac:dyDescent="0.25">
      <c r="A150" s="13" t="s">
        <v>1277</v>
      </c>
      <c r="B150" s="14" t="s">
        <v>1278</v>
      </c>
      <c r="C150" s="13"/>
      <c r="D150" s="15" t="s">
        <v>1279</v>
      </c>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row>
    <row r="151" spans="1:91" ht="45" x14ac:dyDescent="0.25">
      <c r="A151" s="21" t="s">
        <v>1280</v>
      </c>
      <c r="B151" s="22" t="s">
        <v>1281</v>
      </c>
      <c r="C151" s="24" t="s">
        <v>1282</v>
      </c>
      <c r="D151" s="24"/>
      <c r="E151" s="24"/>
      <c r="F151" s="24"/>
      <c r="G151" s="24"/>
      <c r="H151" s="24"/>
      <c r="I151" s="24"/>
      <c r="J151" s="24"/>
      <c r="K151" s="24"/>
      <c r="L151" s="24"/>
      <c r="M151" s="24"/>
      <c r="N151" s="24"/>
      <c r="O151" s="24"/>
      <c r="P151" s="24"/>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c r="BP151" s="24"/>
      <c r="BQ151" s="24"/>
      <c r="BR151" s="24"/>
      <c r="BS151" s="24"/>
      <c r="BT151" s="24"/>
      <c r="BU151" s="24"/>
      <c r="BV151" s="24"/>
      <c r="BW151" s="24"/>
      <c r="BX151" s="24"/>
      <c r="BY151" s="24"/>
      <c r="BZ151" s="24"/>
      <c r="CA151" s="24"/>
      <c r="CB151" s="24"/>
      <c r="CC151" s="24"/>
      <c r="CD151" s="24"/>
      <c r="CE151" s="24"/>
      <c r="CF151" s="24"/>
      <c r="CG151" s="24"/>
      <c r="CH151" s="24"/>
      <c r="CI151" s="24"/>
      <c r="CJ151" s="24"/>
      <c r="CK151" s="24"/>
      <c r="CL151" s="24"/>
      <c r="CM151" s="24"/>
    </row>
    <row r="152" spans="1:91" ht="45" x14ac:dyDescent="0.25">
      <c r="A152" s="13" t="s">
        <v>1283</v>
      </c>
      <c r="B152" s="14" t="s">
        <v>1284</v>
      </c>
      <c r="C152" s="15" t="s">
        <v>1285</v>
      </c>
      <c r="D152" s="15" t="s">
        <v>1286</v>
      </c>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row>
    <row r="153" spans="1:91" ht="45" x14ac:dyDescent="0.25">
      <c r="A153" s="13" t="s">
        <v>1287</v>
      </c>
      <c r="B153" s="14" t="s">
        <v>1288</v>
      </c>
      <c r="C153" s="15" t="s">
        <v>1289</v>
      </c>
      <c r="D153" s="15" t="s">
        <v>1290</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row>
    <row r="154" spans="1:91" ht="30" x14ac:dyDescent="0.25">
      <c r="A154" s="30" t="s">
        <v>1291</v>
      </c>
      <c r="B154" s="16" t="s">
        <v>1292</v>
      </c>
      <c r="C154" s="17" t="s">
        <v>1293</v>
      </c>
      <c r="D154" s="17" t="s">
        <v>1294</v>
      </c>
    </row>
    <row r="155" spans="1:91" ht="30" x14ac:dyDescent="0.25">
      <c r="A155" s="20" t="s">
        <v>1295</v>
      </c>
      <c r="B155" s="14" t="s">
        <v>1296</v>
      </c>
      <c r="C155" s="20"/>
      <c r="D155"/>
      <c r="E155"/>
      <c r="F155"/>
      <c r="G155"/>
      <c r="H155"/>
      <c r="I155"/>
      <c r="J155"/>
      <c r="K155"/>
      <c r="L155"/>
      <c r="M155"/>
      <c r="N155"/>
      <c r="O155"/>
      <c r="P155"/>
    </row>
    <row r="156" spans="1:91" ht="45" x14ac:dyDescent="0.25">
      <c r="A156" s="13" t="s">
        <v>641</v>
      </c>
      <c r="B156" s="14" t="s">
        <v>1297</v>
      </c>
      <c r="C156" s="15" t="s">
        <v>1298</v>
      </c>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c r="BR156" s="13"/>
      <c r="BS156" s="13"/>
      <c r="BT156" s="13"/>
      <c r="BU156" s="13"/>
      <c r="BV156" s="13"/>
      <c r="BW156" s="13"/>
      <c r="BX156" s="13"/>
      <c r="BY156" s="13"/>
      <c r="BZ156" s="13"/>
      <c r="CA156" s="13"/>
      <c r="CB156" s="13"/>
      <c r="CC156" s="13"/>
      <c r="CD156" s="13"/>
      <c r="CE156" s="13"/>
      <c r="CF156" s="13"/>
      <c r="CG156" s="13"/>
      <c r="CH156" s="13"/>
      <c r="CI156" s="13"/>
      <c r="CJ156" s="13"/>
      <c r="CK156" s="13"/>
      <c r="CL156" s="13"/>
      <c r="CM156" s="13"/>
    </row>
    <row r="157" spans="1:91" ht="30" x14ac:dyDescent="0.25">
      <c r="A157" s="13" t="s">
        <v>1990</v>
      </c>
      <c r="B157" s="14" t="s">
        <v>1299</v>
      </c>
      <c r="C157" s="15"/>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c r="BV157" s="13"/>
      <c r="BW157" s="13"/>
      <c r="BX157" s="13"/>
      <c r="BY157" s="13"/>
      <c r="BZ157" s="13"/>
      <c r="CA157" s="13"/>
      <c r="CB157" s="13"/>
      <c r="CC157" s="13"/>
      <c r="CD157" s="13"/>
      <c r="CE157" s="13"/>
      <c r="CF157" s="13"/>
      <c r="CG157" s="13"/>
      <c r="CH157" s="13"/>
      <c r="CI157" s="13"/>
      <c r="CJ157" s="13"/>
      <c r="CK157" s="13"/>
      <c r="CL157" s="13"/>
      <c r="CM157" s="13"/>
    </row>
    <row r="158" spans="1:91" ht="30" x14ac:dyDescent="0.25">
      <c r="A158" s="13" t="s">
        <v>1992</v>
      </c>
      <c r="B158" s="85" t="s">
        <v>1993</v>
      </c>
      <c r="C158" s="15"/>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row>
    <row r="159" spans="1:91" ht="45" x14ac:dyDescent="0.25">
      <c r="A159" s="13" t="s">
        <v>1300</v>
      </c>
      <c r="B159" s="16" t="s">
        <v>1301</v>
      </c>
      <c r="C159" s="15" t="s">
        <v>1302</v>
      </c>
      <c r="D159" s="15" t="s">
        <v>1303</v>
      </c>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row>
    <row r="160" spans="1:91" ht="30" x14ac:dyDescent="0.25">
      <c r="A160" s="13" t="s">
        <v>1304</v>
      </c>
      <c r="B160" s="14" t="s">
        <v>1305</v>
      </c>
      <c r="D160" s="17" t="s">
        <v>1306</v>
      </c>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row>
    <row r="161" spans="1:91" ht="30" x14ac:dyDescent="0.25">
      <c r="A161" s="13" t="s">
        <v>1307</v>
      </c>
      <c r="B161" s="16" t="s">
        <v>1308</v>
      </c>
      <c r="C161" s="20"/>
      <c r="D161" s="16"/>
    </row>
    <row r="162" spans="1:91" s="34" customFormat="1" ht="30" x14ac:dyDescent="0.25">
      <c r="A162" s="13" t="s">
        <v>1309</v>
      </c>
      <c r="B162" s="14" t="s">
        <v>1310</v>
      </c>
      <c r="C162" s="15" t="s">
        <v>1311</v>
      </c>
      <c r="D162" s="15" t="s">
        <v>1312</v>
      </c>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row>
    <row r="163" spans="1:91" ht="30" x14ac:dyDescent="0.25">
      <c r="A163" s="20" t="s">
        <v>1313</v>
      </c>
      <c r="B163" s="14" t="s">
        <v>1314</v>
      </c>
      <c r="C163" s="13"/>
      <c r="D163" s="20" t="s">
        <v>1315</v>
      </c>
      <c r="E163" s="13"/>
      <c r="F163" s="13"/>
    </row>
    <row r="164" spans="1:91" ht="30" x14ac:dyDescent="0.25">
      <c r="A164" s="20" t="s">
        <v>1316</v>
      </c>
      <c r="B164" s="14" t="s">
        <v>1317</v>
      </c>
      <c r="C164" s="15" t="s">
        <v>1318</v>
      </c>
      <c r="D164" s="16"/>
    </row>
    <row r="165" spans="1:91" ht="30" x14ac:dyDescent="0.25">
      <c r="A165" s="30" t="s">
        <v>1319</v>
      </c>
      <c r="B165" s="16" t="s">
        <v>1320</v>
      </c>
      <c r="C165" s="13"/>
      <c r="D165" s="15" t="s">
        <v>1321</v>
      </c>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3"/>
      <c r="BL165" s="13"/>
      <c r="BM165" s="13"/>
      <c r="BN165" s="13"/>
      <c r="BO165" s="13"/>
      <c r="BP165" s="13"/>
      <c r="BQ165" s="13"/>
      <c r="BR165" s="13"/>
      <c r="BS165" s="13"/>
      <c r="BT165" s="13"/>
      <c r="BU165" s="13"/>
      <c r="BV165" s="13"/>
      <c r="BW165" s="13"/>
      <c r="BX165" s="13"/>
      <c r="BY165" s="13"/>
      <c r="BZ165" s="13"/>
      <c r="CA165" s="13"/>
      <c r="CB165" s="13"/>
      <c r="CC165" s="13"/>
      <c r="CD165" s="13"/>
      <c r="CE165" s="13"/>
      <c r="CF165" s="13"/>
      <c r="CG165" s="13"/>
      <c r="CH165" s="13"/>
      <c r="CI165" s="13"/>
      <c r="CJ165" s="13"/>
      <c r="CK165" s="13"/>
      <c r="CL165" s="13"/>
      <c r="CM165" s="13"/>
    </row>
    <row r="166" spans="1:91" s="13" customFormat="1" ht="45" x14ac:dyDescent="0.25">
      <c r="A166" s="30" t="s">
        <v>1322</v>
      </c>
      <c r="B166" s="16" t="s">
        <v>1323</v>
      </c>
      <c r="D166" s="15" t="s">
        <v>1324</v>
      </c>
    </row>
    <row r="167" spans="1:91" s="13" customFormat="1" ht="45" x14ac:dyDescent="0.25">
      <c r="A167" s="13" t="s">
        <v>741</v>
      </c>
      <c r="B167" s="16" t="s">
        <v>1325</v>
      </c>
      <c r="D167" s="15" t="s">
        <v>1326</v>
      </c>
    </row>
    <row r="168" spans="1:91" s="13" customFormat="1" ht="45" x14ac:dyDescent="0.25">
      <c r="A168" s="19" t="s">
        <v>1327</v>
      </c>
      <c r="B168" s="14" t="s">
        <v>1328</v>
      </c>
      <c r="C168" s="15" t="s">
        <v>1329</v>
      </c>
      <c r="D168" s="15" t="s">
        <v>1330</v>
      </c>
      <c r="AN168" s="26"/>
      <c r="AO168" s="26"/>
      <c r="AP168" s="26"/>
      <c r="AQ168" s="26"/>
      <c r="AR168" s="26"/>
      <c r="AS168" s="26"/>
      <c r="AT168" s="26"/>
      <c r="AU168" s="26"/>
      <c r="AV168" s="26"/>
      <c r="AW168" s="26"/>
      <c r="AX168" s="26"/>
      <c r="AY168" s="26"/>
      <c r="AZ168" s="26"/>
      <c r="BA168" s="26"/>
      <c r="BB168" s="26"/>
      <c r="BC168" s="26"/>
      <c r="BD168" s="26"/>
      <c r="BE168" s="26"/>
      <c r="BF168" s="26"/>
      <c r="BG168" s="26"/>
      <c r="BH168" s="26"/>
      <c r="BI168" s="26"/>
      <c r="BJ168" s="26"/>
      <c r="BK168" s="26"/>
      <c r="BL168" s="26"/>
      <c r="BM168" s="26"/>
      <c r="BN168" s="26"/>
      <c r="BO168" s="26"/>
      <c r="BP168" s="26"/>
      <c r="BQ168" s="26"/>
      <c r="BR168" s="26"/>
      <c r="BS168" s="26"/>
      <c r="BT168" s="26"/>
      <c r="BU168" s="26"/>
      <c r="BV168" s="26"/>
      <c r="BW168" s="26"/>
      <c r="BX168" s="26"/>
      <c r="BY168" s="26"/>
      <c r="BZ168" s="26"/>
      <c r="CA168" s="26"/>
      <c r="CB168" s="26"/>
      <c r="CC168" s="26"/>
      <c r="CD168" s="26"/>
      <c r="CE168" s="26"/>
      <c r="CF168" s="26"/>
      <c r="CG168" s="26"/>
      <c r="CH168" s="26"/>
      <c r="CI168" s="26"/>
      <c r="CJ168" s="26"/>
      <c r="CK168" s="26"/>
      <c r="CL168" s="26"/>
      <c r="CM168" s="26"/>
    </row>
    <row r="169" spans="1:91" s="13" customFormat="1" ht="30" x14ac:dyDescent="0.25">
      <c r="A169" s="13" t="s">
        <v>1331</v>
      </c>
      <c r="B169" s="14" t="s">
        <v>1332</v>
      </c>
      <c r="C169" s="15" t="s">
        <v>1333</v>
      </c>
      <c r="D169" s="15" t="s">
        <v>1334</v>
      </c>
    </row>
    <row r="170" spans="1:91" s="13" customFormat="1" ht="30" x14ac:dyDescent="0.25">
      <c r="A170" s="19" t="s">
        <v>1335</v>
      </c>
      <c r="B170" s="14" t="s">
        <v>1336</v>
      </c>
      <c r="C170" s="17" t="s">
        <v>1337</v>
      </c>
      <c r="D170" s="17" t="s">
        <v>1338</v>
      </c>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row>
    <row r="171" spans="1:91" s="13" customFormat="1" ht="45" x14ac:dyDescent="0.25">
      <c r="A171" s="30" t="s">
        <v>1339</v>
      </c>
      <c r="B171" s="14" t="s">
        <v>1340</v>
      </c>
      <c r="C171" s="17" t="s">
        <v>1341</v>
      </c>
      <c r="D171" s="17" t="s">
        <v>1342</v>
      </c>
      <c r="E171" s="12"/>
      <c r="F171" s="12"/>
      <c r="G171" s="12"/>
      <c r="H171" s="12"/>
      <c r="I171" s="12"/>
      <c r="J171" s="12"/>
      <c r="K171" s="12"/>
      <c r="L171" s="12"/>
      <c r="M171" s="12"/>
      <c r="N171" s="12"/>
      <c r="O171" s="12"/>
      <c r="P171" s="12"/>
    </row>
    <row r="172" spans="1:91" ht="30" x14ac:dyDescent="0.25">
      <c r="A172" s="13" t="s">
        <v>1343</v>
      </c>
      <c r="B172" s="14" t="s">
        <v>1344</v>
      </c>
      <c r="C172" s="13"/>
      <c r="D172" s="15" t="s">
        <v>1345</v>
      </c>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row>
    <row r="173" spans="1:91" ht="30" x14ac:dyDescent="0.25">
      <c r="A173" s="13" t="s">
        <v>776</v>
      </c>
      <c r="B173" s="14" t="s">
        <v>1346</v>
      </c>
      <c r="C173" s="13"/>
      <c r="D173" s="15" t="s">
        <v>1347</v>
      </c>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3"/>
      <c r="BL173" s="13"/>
      <c r="BM173" s="13"/>
      <c r="BN173" s="13"/>
      <c r="BO173" s="13"/>
      <c r="BP173" s="13"/>
      <c r="BQ173" s="13"/>
      <c r="BR173" s="13"/>
      <c r="BS173" s="13"/>
      <c r="BT173" s="13"/>
      <c r="BU173" s="13"/>
      <c r="BV173" s="13"/>
      <c r="BW173" s="13"/>
      <c r="BX173" s="13"/>
      <c r="BY173" s="13"/>
      <c r="BZ173" s="13"/>
      <c r="CA173" s="13"/>
      <c r="CB173" s="13"/>
      <c r="CC173" s="13"/>
      <c r="CD173" s="13"/>
      <c r="CE173" s="13"/>
      <c r="CF173" s="13"/>
      <c r="CG173" s="13"/>
      <c r="CH173" s="13"/>
      <c r="CI173" s="13"/>
      <c r="CJ173" s="13"/>
      <c r="CK173" s="13"/>
      <c r="CL173" s="13"/>
      <c r="CM173" s="13"/>
    </row>
    <row r="174" spans="1:91" ht="45" x14ac:dyDescent="0.25">
      <c r="A174" s="37" t="s">
        <v>1348</v>
      </c>
      <c r="B174" s="43" t="s">
        <v>1349</v>
      </c>
      <c r="C174" s="24"/>
      <c r="D174" s="24"/>
      <c r="E174" s="24"/>
      <c r="F174" s="24"/>
      <c r="G174" s="24"/>
      <c r="H174" s="24"/>
      <c r="I174" s="24"/>
      <c r="J174" s="24"/>
      <c r="K174" s="24"/>
      <c r="L174" s="24"/>
      <c r="M174" s="24"/>
      <c r="N174" s="24"/>
      <c r="O174" s="24"/>
      <c r="P174" s="24"/>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24"/>
      <c r="AO174" s="24"/>
      <c r="AP174" s="24"/>
      <c r="AQ174" s="24"/>
      <c r="AR174" s="24"/>
      <c r="AS174" s="24"/>
      <c r="AT174" s="24"/>
      <c r="AU174" s="24"/>
      <c r="AV174" s="24"/>
      <c r="AW174" s="24"/>
      <c r="AX174" s="24"/>
      <c r="AY174" s="24"/>
      <c r="AZ174" s="24"/>
      <c r="BA174" s="24"/>
      <c r="BB174" s="24"/>
      <c r="BC174" s="24"/>
      <c r="BD174" s="24"/>
      <c r="BE174" s="24"/>
      <c r="BF174" s="24"/>
      <c r="BG174" s="24"/>
      <c r="BH174" s="24"/>
      <c r="BI174" s="24"/>
      <c r="BJ174" s="24"/>
      <c r="BK174" s="24"/>
      <c r="BL174" s="24"/>
      <c r="BM174" s="24"/>
      <c r="BN174" s="24"/>
      <c r="BO174" s="24"/>
      <c r="BP174" s="24"/>
      <c r="BQ174" s="24"/>
      <c r="BR174" s="24"/>
      <c r="BS174" s="24"/>
      <c r="BT174" s="24"/>
      <c r="BU174" s="24"/>
      <c r="BV174" s="24"/>
      <c r="BW174" s="24"/>
      <c r="BX174" s="24"/>
      <c r="BY174" s="24"/>
      <c r="BZ174" s="24"/>
      <c r="CA174" s="24"/>
      <c r="CB174" s="24"/>
      <c r="CC174" s="24"/>
      <c r="CD174" s="24"/>
      <c r="CE174" s="24"/>
      <c r="CF174" s="24"/>
      <c r="CG174" s="24"/>
      <c r="CH174" s="24"/>
      <c r="CI174" s="24"/>
      <c r="CJ174" s="24"/>
      <c r="CK174" s="24"/>
      <c r="CL174" s="24"/>
      <c r="CM174" s="24"/>
    </row>
    <row r="175" spans="1:91" ht="30" x14ac:dyDescent="0.25">
      <c r="A175" s="20" t="s">
        <v>507</v>
      </c>
      <c r="B175" s="16" t="s">
        <v>1350</v>
      </c>
      <c r="C175" s="13"/>
      <c r="D175" s="15" t="s">
        <v>1351</v>
      </c>
      <c r="E175" s="13"/>
      <c r="F175" s="13"/>
      <c r="G175" s="13"/>
      <c r="H175" s="13"/>
      <c r="I175" s="13"/>
      <c r="J175" s="13"/>
      <c r="K175" s="13"/>
      <c r="L175" s="13"/>
      <c r="M175" s="13"/>
      <c r="N175" s="13"/>
      <c r="O175" s="13"/>
      <c r="P175" s="13"/>
    </row>
    <row r="176" spans="1:91" ht="30" x14ac:dyDescent="0.25">
      <c r="A176" s="19" t="s">
        <v>1352</v>
      </c>
      <c r="B176" s="14" t="s">
        <v>1353</v>
      </c>
      <c r="C176" s="17" t="s">
        <v>1354</v>
      </c>
      <c r="D176" s="17" t="s">
        <v>1355</v>
      </c>
    </row>
    <row r="177" spans="1:91" ht="45" x14ac:dyDescent="0.25">
      <c r="A177" s="20" t="s">
        <v>1356</v>
      </c>
      <c r="B177" s="14" t="s">
        <v>1357</v>
      </c>
      <c r="C177" s="17" t="s">
        <v>1358</v>
      </c>
      <c r="D177" s="17" t="s">
        <v>1359</v>
      </c>
    </row>
    <row r="178" spans="1:91" s="13" customFormat="1" ht="60" x14ac:dyDescent="0.25">
      <c r="A178" s="20" t="s">
        <v>1360</v>
      </c>
      <c r="B178" s="14" t="s">
        <v>1361</v>
      </c>
      <c r="C178" s="20"/>
      <c r="D178"/>
      <c r="E178"/>
      <c r="F178"/>
      <c r="G178"/>
      <c r="H178"/>
      <c r="I178"/>
      <c r="J178"/>
      <c r="K178"/>
      <c r="L178"/>
      <c r="M178"/>
      <c r="N178"/>
      <c r="O178"/>
      <c r="P178"/>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row>
    <row r="179" spans="1:91" s="13" customFormat="1" ht="30" x14ac:dyDescent="0.25">
      <c r="A179" s="13" t="s">
        <v>621</v>
      </c>
      <c r="B179" s="16" t="s">
        <v>1362</v>
      </c>
      <c r="D179" s="13" t="s">
        <v>1363</v>
      </c>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row>
    <row r="180" spans="1:91" ht="45" x14ac:dyDescent="0.25">
      <c r="A180" s="19" t="s">
        <v>1364</v>
      </c>
      <c r="B180" s="14" t="s">
        <v>1365</v>
      </c>
      <c r="C180" s="13"/>
      <c r="D180" s="13"/>
      <c r="E180" s="13"/>
      <c r="F180" s="13"/>
      <c r="G180" s="13"/>
      <c r="H180" s="13"/>
      <c r="I180" s="13"/>
      <c r="J180" s="13"/>
      <c r="K180" s="13"/>
      <c r="L180" s="13"/>
      <c r="M180" s="13"/>
      <c r="N180" s="13"/>
      <c r="O180" s="13"/>
      <c r="P180" s="13"/>
    </row>
    <row r="181" spans="1:91" ht="45" x14ac:dyDescent="0.25">
      <c r="A181" s="13" t="s">
        <v>1366</v>
      </c>
      <c r="B181" s="14" t="s">
        <v>1367</v>
      </c>
      <c r="C181" s="15" t="s">
        <v>1368</v>
      </c>
      <c r="D181" s="15" t="s">
        <v>1369</v>
      </c>
      <c r="E181" s="13"/>
      <c r="F181" s="13"/>
      <c r="G181" s="13"/>
      <c r="H181" s="13"/>
      <c r="I181" s="13"/>
      <c r="J181" s="13"/>
      <c r="K181" s="13"/>
      <c r="L181" s="13"/>
      <c r="M181" s="13"/>
      <c r="N181" s="13"/>
      <c r="O181" s="13"/>
      <c r="P181" s="13"/>
      <c r="AN181" s="41"/>
      <c r="AO181" s="41"/>
      <c r="AP181" s="41"/>
      <c r="AQ181" s="41"/>
      <c r="AR181" s="41"/>
      <c r="AS181" s="41"/>
      <c r="AT181" s="41"/>
      <c r="AU181" s="41"/>
      <c r="AV181" s="41"/>
      <c r="AW181" s="41"/>
      <c r="AX181" s="41"/>
      <c r="AY181" s="41"/>
      <c r="AZ181" s="41"/>
      <c r="BA181" s="41"/>
      <c r="BB181" s="41"/>
      <c r="BC181" s="41"/>
      <c r="BD181" s="41"/>
      <c r="BE181" s="41"/>
      <c r="BF181" s="41"/>
      <c r="BG181" s="41"/>
      <c r="BH181" s="41"/>
      <c r="BI181" s="41"/>
      <c r="BJ181" s="41"/>
      <c r="BK181" s="41"/>
      <c r="BL181" s="41"/>
      <c r="BM181" s="41"/>
      <c r="BN181" s="41"/>
      <c r="BO181" s="41"/>
      <c r="BP181" s="41"/>
      <c r="BQ181" s="41"/>
      <c r="BR181" s="41"/>
      <c r="BS181" s="41"/>
      <c r="BT181" s="41"/>
      <c r="BU181" s="41"/>
      <c r="BV181" s="41"/>
      <c r="BW181" s="41"/>
      <c r="BX181" s="41"/>
      <c r="BY181" s="41"/>
      <c r="BZ181" s="41"/>
      <c r="CA181" s="41"/>
      <c r="CB181" s="41"/>
      <c r="CC181" s="41"/>
      <c r="CD181" s="41"/>
      <c r="CE181" s="41"/>
      <c r="CF181" s="41"/>
      <c r="CG181" s="41"/>
      <c r="CH181" s="41"/>
      <c r="CI181" s="41"/>
      <c r="CJ181" s="41"/>
      <c r="CK181" s="41"/>
      <c r="CL181" s="41"/>
      <c r="CM181" s="41"/>
    </row>
    <row r="182" spans="1:91" ht="45" x14ac:dyDescent="0.25">
      <c r="A182" s="13" t="s">
        <v>1370</v>
      </c>
      <c r="B182" s="16" t="s">
        <v>1371</v>
      </c>
      <c r="C182" s="13"/>
      <c r="D182" s="15" t="s">
        <v>1372</v>
      </c>
      <c r="E182" s="13"/>
      <c r="F182" s="13"/>
      <c r="G182" s="13"/>
      <c r="H182" s="13"/>
      <c r="I182" s="13"/>
      <c r="J182" s="13"/>
      <c r="K182" s="13"/>
      <c r="L182" s="13"/>
      <c r="M182" s="13"/>
      <c r="N182" s="13"/>
      <c r="O182" s="13"/>
      <c r="P182" s="13"/>
    </row>
    <row r="183" spans="1:91" ht="30" x14ac:dyDescent="0.25">
      <c r="A183" s="20" t="s">
        <v>493</v>
      </c>
      <c r="B183" s="14" t="s">
        <v>1373</v>
      </c>
      <c r="C183" s="20"/>
      <c r="D183"/>
      <c r="E183"/>
      <c r="F183"/>
    </row>
    <row r="184" spans="1:91" ht="45" x14ac:dyDescent="0.25">
      <c r="A184" s="13" t="s">
        <v>1374</v>
      </c>
      <c r="B184" s="16" t="s">
        <v>1375</v>
      </c>
      <c r="C184" s="13"/>
      <c r="D184" s="15" t="s">
        <v>1376</v>
      </c>
      <c r="E184" s="13"/>
      <c r="F184" s="13"/>
      <c r="G184" s="13"/>
      <c r="H184" s="13"/>
      <c r="I184" s="13"/>
      <c r="J184" s="13"/>
      <c r="K184" s="13"/>
      <c r="L184" s="13"/>
      <c r="M184" s="13"/>
      <c r="N184" s="13"/>
      <c r="O184" s="13"/>
      <c r="P184" s="13"/>
      <c r="AN184" s="41"/>
      <c r="AO184" s="41"/>
      <c r="AP184" s="41"/>
      <c r="AQ184" s="41"/>
      <c r="AR184" s="41"/>
      <c r="AS184" s="41"/>
      <c r="AT184" s="41"/>
      <c r="AU184" s="41"/>
      <c r="AV184" s="41"/>
      <c r="AW184" s="41"/>
      <c r="AX184" s="41"/>
      <c r="AY184" s="41"/>
      <c r="AZ184" s="41"/>
      <c r="BA184" s="41"/>
      <c r="BB184" s="41"/>
      <c r="BC184" s="41"/>
      <c r="BD184" s="41"/>
      <c r="BE184" s="41"/>
      <c r="BF184" s="41"/>
      <c r="BG184" s="41"/>
      <c r="BH184" s="41"/>
      <c r="BI184" s="41"/>
      <c r="BJ184" s="41"/>
      <c r="BK184" s="41"/>
      <c r="BL184" s="41"/>
      <c r="BM184" s="41"/>
      <c r="BN184" s="41"/>
      <c r="BO184" s="41"/>
      <c r="BP184" s="41"/>
      <c r="BQ184" s="41"/>
      <c r="BR184" s="41"/>
      <c r="BS184" s="41"/>
      <c r="BT184" s="41"/>
      <c r="BU184" s="41"/>
      <c r="BV184" s="41"/>
      <c r="BW184" s="41"/>
      <c r="BX184" s="41"/>
      <c r="BY184" s="41"/>
      <c r="BZ184" s="41"/>
      <c r="CA184" s="41"/>
      <c r="CB184" s="41"/>
      <c r="CC184" s="41"/>
      <c r="CD184" s="41"/>
      <c r="CE184" s="41"/>
      <c r="CF184" s="41"/>
      <c r="CG184" s="41"/>
      <c r="CH184" s="41"/>
      <c r="CI184" s="41"/>
      <c r="CJ184" s="41"/>
      <c r="CK184" s="41"/>
      <c r="CL184" s="41"/>
      <c r="CM184" s="41"/>
    </row>
    <row r="185" spans="1:91" ht="45" x14ac:dyDescent="0.25">
      <c r="A185" s="13" t="s">
        <v>367</v>
      </c>
      <c r="B185" s="16" t="s">
        <v>1377</v>
      </c>
      <c r="C185" s="15" t="s">
        <v>1378</v>
      </c>
      <c r="D185" s="15" t="s">
        <v>1379</v>
      </c>
      <c r="E185" s="13"/>
      <c r="F185" s="13"/>
      <c r="G185" s="13"/>
      <c r="H185" s="13"/>
      <c r="I185" s="13"/>
      <c r="J185" s="13"/>
      <c r="K185" s="13"/>
      <c r="L185" s="13"/>
      <c r="M185" s="13"/>
      <c r="N185" s="13"/>
      <c r="O185" s="13"/>
      <c r="P185" s="13"/>
    </row>
    <row r="186" spans="1:91" x14ac:dyDescent="0.25">
      <c r="A186" s="44" t="s">
        <v>1380</v>
      </c>
      <c r="B186" s="25" t="s">
        <v>1381</v>
      </c>
      <c r="D186" s="12" t="s">
        <v>1382</v>
      </c>
    </row>
    <row r="187" spans="1:91" ht="45" x14ac:dyDescent="0.25">
      <c r="A187" s="13" t="s">
        <v>1383</v>
      </c>
      <c r="B187" s="14" t="s">
        <v>1384</v>
      </c>
      <c r="C187" s="15" t="s">
        <v>1385</v>
      </c>
      <c r="D187" s="15" t="s">
        <v>1386</v>
      </c>
      <c r="E187" s="13"/>
      <c r="F187" s="13"/>
      <c r="G187" s="13"/>
      <c r="H187" s="13"/>
      <c r="I187" s="13"/>
      <c r="J187" s="13"/>
      <c r="K187" s="13"/>
      <c r="L187" s="13"/>
      <c r="M187" s="13"/>
      <c r="N187" s="13"/>
      <c r="O187" s="13"/>
      <c r="P187" s="13"/>
    </row>
    <row r="188" spans="1:91" ht="30" x14ac:dyDescent="0.25">
      <c r="A188" s="13" t="s">
        <v>1387</v>
      </c>
      <c r="B188" s="16" t="s">
        <v>1388</v>
      </c>
      <c r="C188" s="13"/>
      <c r="D188" s="15"/>
      <c r="E188" s="13"/>
      <c r="F188" s="13"/>
      <c r="G188" s="13"/>
      <c r="H188" s="13"/>
      <c r="I188" s="13"/>
      <c r="J188" s="13"/>
      <c r="K188" s="13"/>
      <c r="L188" s="13"/>
      <c r="M188" s="13"/>
      <c r="N188" s="13"/>
      <c r="O188" s="13"/>
      <c r="P188" s="13"/>
    </row>
    <row r="189" spans="1:91" ht="30" x14ac:dyDescent="0.25">
      <c r="A189" s="20" t="s">
        <v>1389</v>
      </c>
      <c r="B189" s="16" t="s">
        <v>1390</v>
      </c>
      <c r="C189" s="20"/>
      <c r="D189" s="27" t="s">
        <v>1391</v>
      </c>
      <c r="E189"/>
      <c r="F189"/>
      <c r="G189"/>
      <c r="H189"/>
      <c r="I189"/>
      <c r="J189"/>
      <c r="K189"/>
      <c r="L189"/>
      <c r="M189"/>
      <c r="N189"/>
      <c r="O189"/>
      <c r="P189"/>
    </row>
    <row r="190" spans="1:91" ht="30" x14ac:dyDescent="0.25">
      <c r="A190" s="13" t="s">
        <v>1392</v>
      </c>
      <c r="B190" s="16" t="s">
        <v>1393</v>
      </c>
      <c r="C190" s="20"/>
      <c r="D190" s="27" t="s">
        <v>1394</v>
      </c>
      <c r="E190"/>
      <c r="F190"/>
      <c r="G190"/>
      <c r="H190"/>
      <c r="I190"/>
      <c r="J190"/>
      <c r="K190"/>
      <c r="L190"/>
      <c r="M190"/>
      <c r="N190"/>
      <c r="O190"/>
      <c r="P190"/>
    </row>
    <row r="191" spans="1:91" ht="30" x14ac:dyDescent="0.25">
      <c r="A191" s="13" t="s">
        <v>1395</v>
      </c>
      <c r="B191" s="16" t="s">
        <v>1396</v>
      </c>
      <c r="C191" s="13"/>
      <c r="D191" s="15" t="s">
        <v>1397</v>
      </c>
      <c r="E191" s="13"/>
      <c r="F191" s="13"/>
      <c r="G191" s="13"/>
      <c r="H191" s="13"/>
      <c r="I191" s="13"/>
      <c r="J191" s="13"/>
      <c r="K191" s="13"/>
      <c r="L191" s="13"/>
      <c r="M191" s="13"/>
      <c r="N191" s="13"/>
      <c r="O191" s="13"/>
      <c r="P191" s="13"/>
    </row>
    <row r="192" spans="1:91" ht="30" x14ac:dyDescent="0.25">
      <c r="A192" s="19" t="s">
        <v>1398</v>
      </c>
      <c r="B192" s="16" t="s">
        <v>1399</v>
      </c>
    </row>
    <row r="193" spans="1:91" ht="45" x14ac:dyDescent="0.25">
      <c r="A193" s="20" t="s">
        <v>1400</v>
      </c>
      <c r="B193" s="45" t="s">
        <v>1401</v>
      </c>
      <c r="C193" s="13"/>
      <c r="D193" s="20" t="s">
        <v>1402</v>
      </c>
    </row>
    <row r="194" spans="1:91" ht="30" x14ac:dyDescent="0.25">
      <c r="A194" s="13" t="s">
        <v>738</v>
      </c>
      <c r="B194" s="16" t="s">
        <v>1403</v>
      </c>
      <c r="C194" s="46" t="s">
        <v>1404</v>
      </c>
      <c r="D194" s="15" t="s">
        <v>1405</v>
      </c>
      <c r="E194" s="13"/>
      <c r="F194" s="13"/>
      <c r="G194" s="13"/>
      <c r="H194" s="13"/>
      <c r="I194" s="13"/>
      <c r="J194" s="13"/>
      <c r="K194" s="13"/>
      <c r="L194" s="13"/>
      <c r="M194" s="13"/>
      <c r="N194" s="13"/>
      <c r="O194" s="13"/>
      <c r="P194" s="13"/>
    </row>
    <row r="195" spans="1:91" ht="30" x14ac:dyDescent="0.25">
      <c r="A195" s="13" t="s">
        <v>1406</v>
      </c>
      <c r="B195" s="14" t="s">
        <v>1407</v>
      </c>
      <c r="C195" s="15" t="s">
        <v>1408</v>
      </c>
      <c r="D195" s="15" t="s">
        <v>1409</v>
      </c>
      <c r="E195" s="13"/>
      <c r="F195" s="13"/>
      <c r="G195" s="13"/>
      <c r="H195" s="13"/>
      <c r="I195" s="13"/>
      <c r="J195" s="13"/>
      <c r="K195" s="13"/>
      <c r="L195" s="13"/>
      <c r="M195" s="13"/>
      <c r="N195" s="13"/>
      <c r="O195" s="13"/>
      <c r="P195" s="13"/>
    </row>
    <row r="196" spans="1:91" x14ac:dyDescent="0.25">
      <c r="A196" s="44" t="s">
        <v>1410</v>
      </c>
      <c r="B196" s="14" t="s">
        <v>1411</v>
      </c>
      <c r="C196" s="20"/>
      <c r="D196"/>
    </row>
    <row r="197" spans="1:91" ht="45" x14ac:dyDescent="0.25">
      <c r="A197" s="37" t="s">
        <v>1412</v>
      </c>
      <c r="B197" s="28" t="s">
        <v>1413</v>
      </c>
      <c r="C197" s="34"/>
      <c r="D197" s="47" t="s">
        <v>1414</v>
      </c>
      <c r="E197" s="34"/>
      <c r="F197" s="34"/>
      <c r="G197" s="34"/>
      <c r="H197" s="34"/>
      <c r="I197" s="34"/>
      <c r="J197" s="34"/>
      <c r="K197" s="34"/>
      <c r="L197" s="34"/>
      <c r="M197" s="34"/>
      <c r="N197" s="34"/>
      <c r="O197" s="34"/>
      <c r="P197" s="34"/>
      <c r="AN197" s="34"/>
      <c r="AO197" s="34"/>
      <c r="AP197" s="34"/>
      <c r="AQ197" s="34"/>
      <c r="AR197" s="34"/>
      <c r="AS197" s="34"/>
      <c r="AT197" s="34"/>
      <c r="AU197" s="34"/>
      <c r="AV197" s="34"/>
      <c r="AW197" s="34"/>
      <c r="AX197" s="34"/>
      <c r="AY197" s="34"/>
      <c r="AZ197" s="34"/>
      <c r="BA197" s="34"/>
      <c r="BB197" s="34"/>
      <c r="BC197" s="34"/>
      <c r="BD197" s="34"/>
      <c r="BE197" s="34"/>
      <c r="BF197" s="34"/>
      <c r="BG197" s="34"/>
      <c r="BH197" s="34"/>
      <c r="BI197" s="34"/>
      <c r="BJ197" s="34"/>
      <c r="BK197" s="34"/>
      <c r="BL197" s="34"/>
      <c r="BM197" s="34"/>
      <c r="BN197" s="34"/>
      <c r="BO197" s="34"/>
      <c r="BP197" s="34"/>
      <c r="BQ197" s="34"/>
      <c r="BR197" s="34"/>
      <c r="BS197" s="34"/>
      <c r="BT197" s="34"/>
      <c r="BU197" s="34"/>
      <c r="BV197" s="34"/>
      <c r="BW197" s="34"/>
      <c r="BX197" s="34"/>
      <c r="BY197" s="34"/>
      <c r="BZ197" s="34"/>
      <c r="CA197" s="34"/>
      <c r="CB197" s="34"/>
      <c r="CC197" s="34"/>
      <c r="CD197" s="34"/>
      <c r="CE197" s="34"/>
      <c r="CF197" s="34"/>
      <c r="CG197" s="34"/>
      <c r="CH197" s="34"/>
      <c r="CI197" s="34"/>
      <c r="CJ197" s="34"/>
      <c r="CK197" s="34"/>
      <c r="CL197" s="34"/>
      <c r="CM197" s="34"/>
    </row>
    <row r="198" spans="1:91" ht="45" x14ac:dyDescent="0.25">
      <c r="A198" s="13" t="s">
        <v>1415</v>
      </c>
      <c r="B198" s="16" t="s">
        <v>1416</v>
      </c>
      <c r="C198" s="15" t="s">
        <v>1417</v>
      </c>
      <c r="D198" s="15" t="s">
        <v>1418</v>
      </c>
      <c r="E198" s="13"/>
      <c r="F198" s="13"/>
      <c r="G198" s="13"/>
      <c r="H198" s="13"/>
      <c r="I198" s="13"/>
      <c r="J198" s="13"/>
      <c r="K198" s="13"/>
      <c r="L198" s="13"/>
      <c r="M198" s="13"/>
      <c r="N198" s="13"/>
      <c r="O198" s="13"/>
      <c r="P198" s="13"/>
    </row>
    <row r="199" spans="1:91" ht="45" x14ac:dyDescent="0.25">
      <c r="A199" s="30" t="s">
        <v>571</v>
      </c>
      <c r="B199" s="14" t="s">
        <v>1419</v>
      </c>
      <c r="C199" s="17" t="s">
        <v>1420</v>
      </c>
      <c r="D199" s="17" t="s">
        <v>1421</v>
      </c>
    </row>
    <row r="200" spans="1:91" ht="45" x14ac:dyDescent="0.25">
      <c r="A200" s="13" t="s">
        <v>1422</v>
      </c>
      <c r="B200" s="16" t="s">
        <v>1423</v>
      </c>
      <c r="C200" s="15" t="s">
        <v>1424</v>
      </c>
      <c r="D200" s="15" t="s">
        <v>1425</v>
      </c>
      <c r="E200" s="13"/>
      <c r="F200" s="13"/>
      <c r="G200" s="13"/>
      <c r="H200" s="13"/>
      <c r="I200" s="13"/>
      <c r="J200" s="13"/>
      <c r="K200" s="13"/>
      <c r="L200" s="13"/>
      <c r="M200" s="13"/>
      <c r="N200" s="13"/>
      <c r="O200" s="13"/>
      <c r="P200" s="13"/>
    </row>
    <row r="201" spans="1:91" ht="75" x14ac:dyDescent="0.25">
      <c r="A201" s="20" t="s">
        <v>782</v>
      </c>
      <c r="B201" s="14" t="s">
        <v>1426</v>
      </c>
      <c r="C201" s="20"/>
      <c r="D201"/>
    </row>
    <row r="202" spans="1:91" ht="45" x14ac:dyDescent="0.25">
      <c r="A202" s="20" t="s">
        <v>1427</v>
      </c>
      <c r="B202" s="16" t="s">
        <v>1428</v>
      </c>
      <c r="C202" s="15" t="s">
        <v>1429</v>
      </c>
      <c r="D202" s="16"/>
      <c r="E202" s="13"/>
      <c r="F202" s="13"/>
    </row>
    <row r="203" spans="1:91" ht="45" x14ac:dyDescent="0.25">
      <c r="A203" s="12" t="s">
        <v>2064</v>
      </c>
      <c r="B203" s="25" t="s">
        <v>2065</v>
      </c>
    </row>
  </sheetData>
  <hyperlinks>
    <hyperlink ref="D63" r:id="rId1" xr:uid="{00000000-0004-0000-0200-000000000000}"/>
    <hyperlink ref="D85" r:id="rId2" xr:uid="{00000000-0004-0000-0200-000001000000}"/>
    <hyperlink ref="D64" r:id="rId3" xr:uid="{00000000-0004-0000-0200-000002000000}"/>
    <hyperlink ref="D95" r:id="rId4" display="https://books.google.es/books?id=5jbgCgAAQBAJ&amp;pg=PR19&amp;lpg=PR19&amp;dq=andreas+hussner+university+of+dusseldorf&amp;source=bl&amp;ots=GqJ6L5JU21&amp;sig=ACfU3U3br2V_c3fFpOAriJdbUJR5zzW7IQ&amp;hl=es&amp;sa=X&amp;ved=2ahUKEwj817KeppzoAhXJxIUKHQgdC7sQ6AEwC3oECAoQAQ" xr:uid="{00000000-0004-0000-0200-000003000000}"/>
    <hyperlink ref="C22" r:id="rId5" xr:uid="{00000000-0004-0000-0200-000004000000}"/>
    <hyperlink ref="C98" r:id="rId6" xr:uid="{00000000-0004-0000-0200-000005000000}"/>
    <hyperlink ref="C137" r:id="rId7" xr:uid="{00000000-0004-0000-0200-000006000000}"/>
    <hyperlink ref="D154" r:id="rId8" xr:uid="{00000000-0004-0000-0200-000007000000}"/>
    <hyperlink ref="D2" r:id="rId9" xr:uid="{00000000-0004-0000-0200-000008000000}"/>
    <hyperlink ref="C5" r:id="rId10" xr:uid="{00000000-0004-0000-0200-000009000000}"/>
    <hyperlink ref="D6" r:id="rId11" xr:uid="{00000000-0004-0000-0200-00000A000000}"/>
    <hyperlink ref="D7" r:id="rId12" xr:uid="{00000000-0004-0000-0200-00000B000000}"/>
    <hyperlink ref="C9" r:id="rId13" xr:uid="{00000000-0004-0000-0200-00000C000000}"/>
    <hyperlink ref="D9" r:id="rId14" xr:uid="{00000000-0004-0000-0200-00000D000000}"/>
    <hyperlink ref="D11" r:id="rId15" xr:uid="{00000000-0004-0000-0200-00000E000000}"/>
    <hyperlink ref="D14" r:id="rId16" xr:uid="{00000000-0004-0000-0200-00000F000000}"/>
    <hyperlink ref="C15" r:id="rId17" xr:uid="{00000000-0004-0000-0200-000010000000}"/>
    <hyperlink ref="D15" r:id="rId18" xr:uid="{00000000-0004-0000-0200-000011000000}"/>
    <hyperlink ref="D12" r:id="rId19" xr:uid="{00000000-0004-0000-0200-000012000000}"/>
    <hyperlink ref="D16" r:id="rId20" xr:uid="{00000000-0004-0000-0200-000013000000}"/>
    <hyperlink ref="D18" r:id="rId21" xr:uid="{00000000-0004-0000-0200-000014000000}"/>
    <hyperlink ref="D19" r:id="rId22" xr:uid="{00000000-0004-0000-0200-000015000000}"/>
    <hyperlink ref="D20" r:id="rId23" xr:uid="{00000000-0004-0000-0200-000016000000}"/>
    <hyperlink ref="D24" r:id="rId24" xr:uid="{00000000-0004-0000-0200-000017000000}"/>
    <hyperlink ref="D25" r:id="rId25" xr:uid="{00000000-0004-0000-0200-000018000000}"/>
    <hyperlink ref="D27" r:id="rId26" xr:uid="{00000000-0004-0000-0200-000019000000}"/>
    <hyperlink ref="C31" r:id="rId27" xr:uid="{00000000-0004-0000-0200-00001A000000}"/>
    <hyperlink ref="D31" r:id="rId28" xr:uid="{00000000-0004-0000-0200-00001B000000}"/>
    <hyperlink ref="D32" r:id="rId29" xr:uid="{00000000-0004-0000-0200-00001C000000}"/>
    <hyperlink ref="D34" r:id="rId30" xr:uid="{00000000-0004-0000-0200-00001D000000}"/>
    <hyperlink ref="D35" r:id="rId31" xr:uid="{00000000-0004-0000-0200-00001E000000}"/>
    <hyperlink ref="D40" r:id="rId32" xr:uid="{00000000-0004-0000-0200-00001F000000}"/>
    <hyperlink ref="D41" r:id="rId33" xr:uid="{00000000-0004-0000-0200-000020000000}"/>
    <hyperlink ref="C44" r:id="rId34" xr:uid="{00000000-0004-0000-0200-000021000000}"/>
    <hyperlink ref="D44" r:id="rId35" xr:uid="{00000000-0004-0000-0200-000022000000}"/>
    <hyperlink ref="D45" r:id="rId36" xr:uid="{00000000-0004-0000-0200-000023000000}"/>
    <hyperlink ref="D55" r:id="rId37" xr:uid="{00000000-0004-0000-0200-000024000000}"/>
    <hyperlink ref="C56" r:id="rId38" xr:uid="{00000000-0004-0000-0200-000025000000}"/>
    <hyperlink ref="C66" r:id="rId39" xr:uid="{00000000-0004-0000-0200-000026000000}"/>
    <hyperlink ref="D69" r:id="rId40" xr:uid="{00000000-0004-0000-0200-000027000000}"/>
    <hyperlink ref="D71" r:id="rId41" xr:uid="{00000000-0004-0000-0200-000028000000}"/>
    <hyperlink ref="D72" r:id="rId42" xr:uid="{00000000-0004-0000-0200-000029000000}"/>
    <hyperlink ref="D75" r:id="rId43" xr:uid="{00000000-0004-0000-0200-00002A000000}"/>
    <hyperlink ref="C75" r:id="rId44" xr:uid="{00000000-0004-0000-0200-00002B000000}"/>
    <hyperlink ref="C78" r:id="rId45" xr:uid="{00000000-0004-0000-0200-00002C000000}"/>
    <hyperlink ref="D78" r:id="rId46" xr:uid="{00000000-0004-0000-0200-00002D000000}"/>
    <hyperlink ref="D79" r:id="rId47" xr:uid="{00000000-0004-0000-0200-00002E000000}"/>
    <hyperlink ref="D80" r:id="rId48" xr:uid="{00000000-0004-0000-0200-00002F000000}"/>
    <hyperlink ref="D86" r:id="rId49" xr:uid="{00000000-0004-0000-0200-000030000000}"/>
    <hyperlink ref="D89" r:id="rId50" xr:uid="{00000000-0004-0000-0200-000031000000}"/>
    <hyperlink ref="D90" r:id="rId51" xr:uid="{00000000-0004-0000-0200-000032000000}"/>
    <hyperlink ref="D96" r:id="rId52" xr:uid="{00000000-0004-0000-0200-000033000000}"/>
    <hyperlink ref="C97" r:id="rId53" xr:uid="{00000000-0004-0000-0200-000034000000}"/>
    <hyperlink ref="D97" r:id="rId54" xr:uid="{00000000-0004-0000-0200-000035000000}"/>
    <hyperlink ref="D100" r:id="rId55" xr:uid="{00000000-0004-0000-0200-000036000000}"/>
    <hyperlink ref="D102" r:id="rId56" xr:uid="{00000000-0004-0000-0200-000037000000}"/>
    <hyperlink ref="D104" r:id="rId57" xr:uid="{00000000-0004-0000-0200-000038000000}"/>
    <hyperlink ref="D106" r:id="rId58" xr:uid="{00000000-0004-0000-0200-000039000000}"/>
    <hyperlink ref="C107" r:id="rId59" xr:uid="{00000000-0004-0000-0200-00003A000000}"/>
    <hyperlink ref="D107" r:id="rId60" xr:uid="{00000000-0004-0000-0200-00003B000000}"/>
    <hyperlink ref="D108" r:id="rId61" xr:uid="{00000000-0004-0000-0200-00003C000000}"/>
    <hyperlink ref="C110" r:id="rId62" xr:uid="{00000000-0004-0000-0200-00003D000000}"/>
    <hyperlink ref="D110" r:id="rId63" xr:uid="{00000000-0004-0000-0200-00003E000000}"/>
    <hyperlink ref="D111" r:id="rId64" xr:uid="{00000000-0004-0000-0200-00003F000000}"/>
    <hyperlink ref="D114" r:id="rId65" location="fullTextFileContent" xr:uid="{00000000-0004-0000-0200-000040000000}"/>
    <hyperlink ref="D116" r:id="rId66" xr:uid="{00000000-0004-0000-0200-000041000000}"/>
    <hyperlink ref="D119" r:id="rId67" xr:uid="{00000000-0004-0000-0200-000042000000}"/>
    <hyperlink ref="D121" r:id="rId68" xr:uid="{00000000-0004-0000-0200-000043000000}"/>
    <hyperlink ref="D126" r:id="rId69" xr:uid="{00000000-0004-0000-0200-000044000000}"/>
    <hyperlink ref="C131" r:id="rId70" xr:uid="{00000000-0004-0000-0200-000045000000}"/>
    <hyperlink ref="D131" r:id="rId71" xr:uid="{00000000-0004-0000-0200-000046000000}"/>
    <hyperlink ref="D132" r:id="rId72" xr:uid="{00000000-0004-0000-0200-000047000000}"/>
    <hyperlink ref="D134" r:id="rId73" xr:uid="{00000000-0004-0000-0200-000048000000}"/>
    <hyperlink ref="D136" r:id="rId74" xr:uid="{00000000-0004-0000-0200-000049000000}"/>
    <hyperlink ref="D138" r:id="rId75" xr:uid="{00000000-0004-0000-0200-00004A000000}"/>
    <hyperlink ref="D140" r:id="rId76" xr:uid="{00000000-0004-0000-0200-00004B000000}"/>
    <hyperlink ref="D141" r:id="rId77" xr:uid="{00000000-0004-0000-0200-00004C000000}"/>
    <hyperlink ref="D143" r:id="rId78" xr:uid="{00000000-0004-0000-0200-00004D000000}"/>
    <hyperlink ref="D144" r:id="rId79" xr:uid="{00000000-0004-0000-0200-00004E000000}"/>
    <hyperlink ref="C146" r:id="rId80" xr:uid="{00000000-0004-0000-0200-00004F000000}"/>
    <hyperlink ref="D146" r:id="rId81" xr:uid="{00000000-0004-0000-0200-000050000000}"/>
    <hyperlink ref="D133" r:id="rId82" xr:uid="{00000000-0004-0000-0200-000051000000}"/>
    <hyperlink ref="D150" r:id="rId83" xr:uid="{00000000-0004-0000-0200-000052000000}"/>
    <hyperlink ref="C152" r:id="rId84" xr:uid="{00000000-0004-0000-0200-000053000000}"/>
    <hyperlink ref="D152" r:id="rId85" xr:uid="{00000000-0004-0000-0200-000054000000}"/>
    <hyperlink ref="C153" r:id="rId86" xr:uid="{00000000-0004-0000-0200-000055000000}"/>
    <hyperlink ref="D153" r:id="rId87" xr:uid="{00000000-0004-0000-0200-000056000000}"/>
    <hyperlink ref="C156" r:id="rId88" xr:uid="{00000000-0004-0000-0200-000057000000}"/>
    <hyperlink ref="D159" r:id="rId89" xr:uid="{00000000-0004-0000-0200-000058000000}"/>
    <hyperlink ref="D160" r:id="rId90" xr:uid="{00000000-0004-0000-0200-000059000000}"/>
    <hyperlink ref="D162" r:id="rId91" xr:uid="{00000000-0004-0000-0200-00005A000000}"/>
    <hyperlink ref="D165" r:id="rId92" xr:uid="{00000000-0004-0000-0200-00005B000000}"/>
    <hyperlink ref="D166" r:id="rId93" xr:uid="{00000000-0004-0000-0200-00005C000000}"/>
    <hyperlink ref="D167" r:id="rId94" xr:uid="{00000000-0004-0000-0200-00005D000000}"/>
    <hyperlink ref="D168" r:id="rId95" xr:uid="{00000000-0004-0000-0200-00005E000000}"/>
    <hyperlink ref="C168" r:id="rId96" xr:uid="{00000000-0004-0000-0200-00005F000000}"/>
    <hyperlink ref="C162" r:id="rId97" xr:uid="{00000000-0004-0000-0200-000060000000}"/>
    <hyperlink ref="C134" r:id="rId98" xr:uid="{00000000-0004-0000-0200-000061000000}"/>
    <hyperlink ref="C169" r:id="rId99" xr:uid="{00000000-0004-0000-0200-000062000000}"/>
    <hyperlink ref="D169" r:id="rId100" xr:uid="{00000000-0004-0000-0200-000063000000}"/>
    <hyperlink ref="C171" r:id="rId101" xr:uid="{00000000-0004-0000-0200-000064000000}"/>
    <hyperlink ref="D171" r:id="rId102" xr:uid="{00000000-0004-0000-0200-000065000000}"/>
    <hyperlink ref="D172" r:id="rId103" xr:uid="{00000000-0004-0000-0200-000066000000}"/>
    <hyperlink ref="D175" r:id="rId104" xr:uid="{00000000-0004-0000-0200-000067000000}"/>
    <hyperlink ref="C176" r:id="rId105" xr:uid="{00000000-0004-0000-0200-000068000000}"/>
    <hyperlink ref="D176" r:id="rId106" xr:uid="{00000000-0004-0000-0200-000069000000}"/>
    <hyperlink ref="C181" r:id="rId107" xr:uid="{00000000-0004-0000-0200-00006A000000}"/>
    <hyperlink ref="D181" r:id="rId108" xr:uid="{00000000-0004-0000-0200-00006B000000}"/>
    <hyperlink ref="D182" r:id="rId109" xr:uid="{00000000-0004-0000-0200-00006C000000}"/>
    <hyperlink ref="D184" r:id="rId110" xr:uid="{00000000-0004-0000-0200-00006D000000}"/>
    <hyperlink ref="C185" r:id="rId111" xr:uid="{00000000-0004-0000-0200-00006E000000}"/>
    <hyperlink ref="D185" r:id="rId112" xr:uid="{00000000-0004-0000-0200-00006F000000}"/>
    <hyperlink ref="C187" r:id="rId113" xr:uid="{00000000-0004-0000-0200-000070000000}"/>
    <hyperlink ref="D187" r:id="rId114" xr:uid="{00000000-0004-0000-0200-000071000000}"/>
    <hyperlink ref="D191" r:id="rId115" xr:uid="{00000000-0004-0000-0200-000072000000}"/>
    <hyperlink ref="D194" r:id="rId116" xr:uid="{00000000-0004-0000-0200-000073000000}"/>
    <hyperlink ref="D195" r:id="rId117" xr:uid="{00000000-0004-0000-0200-000074000000}"/>
    <hyperlink ref="D198" r:id="rId118" xr:uid="{00000000-0004-0000-0200-000075000000}"/>
    <hyperlink ref="C199" r:id="rId119" xr:uid="{00000000-0004-0000-0200-000076000000}"/>
    <hyperlink ref="D199" r:id="rId120" xr:uid="{00000000-0004-0000-0200-000077000000}"/>
    <hyperlink ref="C200" r:id="rId121" xr:uid="{00000000-0004-0000-0200-000078000000}"/>
    <hyperlink ref="D200" r:id="rId122" xr:uid="{00000000-0004-0000-0200-000079000000}"/>
    <hyperlink ref="D127" r:id="rId123" xr:uid="{00000000-0004-0000-0200-00007A000000}"/>
    <hyperlink ref="D197" r:id="rId124" xr:uid="{00000000-0004-0000-0200-00007B000000}"/>
    <hyperlink ref="C3" r:id="rId125" xr:uid="{00000000-0004-0000-0200-00007C000000}"/>
    <hyperlink ref="D3" r:id="rId126" xr:uid="{00000000-0004-0000-0200-00007D000000}"/>
    <hyperlink ref="D81" r:id="rId127" xr:uid="{00000000-0004-0000-0200-00007E000000}"/>
    <hyperlink ref="D98" r:id="rId128" xr:uid="{00000000-0004-0000-0200-00007F000000}"/>
    <hyperlink ref="D36" r:id="rId129" xr:uid="{00000000-0004-0000-0200-000080000000}"/>
    <hyperlink ref="C177" r:id="rId130" xr:uid="{00000000-0004-0000-0200-000081000000}"/>
    <hyperlink ref="D177" r:id="rId131" xr:uid="{00000000-0004-0000-0200-000082000000}"/>
    <hyperlink ref="D38" r:id="rId132" xr:uid="{00000000-0004-0000-0200-000083000000}"/>
    <hyperlink ref="C38" r:id="rId133" xr:uid="{00000000-0004-0000-0200-000084000000}"/>
    <hyperlink ref="C130" r:id="rId134" xr:uid="{00000000-0004-0000-0200-000085000000}"/>
    <hyperlink ref="D130" r:id="rId135" xr:uid="{00000000-0004-0000-0200-000086000000}"/>
    <hyperlink ref="C129" r:id="rId136" xr:uid="{00000000-0004-0000-0200-000087000000}"/>
    <hyperlink ref="D129" r:id="rId137" xr:uid="{00000000-0004-0000-0200-000088000000}"/>
    <hyperlink ref="C82" r:id="rId138" xr:uid="{00000000-0004-0000-0200-000089000000}"/>
    <hyperlink ref="C170" r:id="rId139" xr:uid="{00000000-0004-0000-0200-00008A000000}"/>
    <hyperlink ref="D82" r:id="rId140" xr:uid="{00000000-0004-0000-0200-00008B000000}"/>
    <hyperlink ref="D170" r:id="rId141" xr:uid="{00000000-0004-0000-0200-00008C000000}"/>
    <hyperlink ref="C58" r:id="rId142" xr:uid="{00000000-0004-0000-0200-00008D000000}"/>
    <hyperlink ref="D58" display="https://www.researchgate.net/profile/Nina_Lundholm/publication/233482619_Diversity_and_abundance_of_potentially_toxic_pseudo-nitzschia_peragallo_in_Aveiro_Coastal_Lagoon_Portugal_and_description_of_a_new_variety_PPungens_Var_Aveirensis_Var_Nov/links/00463" xr:uid="{00000000-0004-0000-0200-00008E000000}"/>
    <hyperlink ref="C6" r:id="rId143" xr:uid="{00000000-0004-0000-0200-00008F000000}"/>
    <hyperlink ref="C11" r:id="rId144" xr:uid="{00000000-0004-0000-0200-000090000000}"/>
    <hyperlink ref="C16" r:id="rId145" xr:uid="{00000000-0004-0000-0200-000091000000}"/>
    <hyperlink ref="C18" r:id="rId146" xr:uid="{00000000-0004-0000-0200-000092000000}"/>
    <hyperlink ref="C19" r:id="rId147" xr:uid="{00000000-0004-0000-0200-000093000000}"/>
    <hyperlink ref="C24" r:id="rId148" xr:uid="{00000000-0004-0000-0200-000094000000}"/>
    <hyperlink ref="C37" r:id="rId149" xr:uid="{00000000-0004-0000-0200-000095000000}"/>
    <hyperlink ref="C60" r:id="rId150" xr:uid="{00000000-0004-0000-0200-000096000000}"/>
    <hyperlink ref="C61" r:id="rId151" xr:uid="{00000000-0004-0000-0200-000097000000}"/>
    <hyperlink ref="C69" r:id="rId152" xr:uid="{00000000-0004-0000-0200-000098000000}"/>
    <hyperlink ref="C71" r:id="rId153" xr:uid="{00000000-0004-0000-0200-000099000000}"/>
    <hyperlink ref="C86" r:id="rId154" xr:uid="{00000000-0004-0000-0200-00009A000000}"/>
    <hyperlink ref="C96" r:id="rId155" xr:uid="{00000000-0004-0000-0200-00009B000000}"/>
    <hyperlink ref="C100" r:id="rId156" xr:uid="{00000000-0004-0000-0200-00009C000000}"/>
    <hyperlink ref="C104" r:id="rId157" xr:uid="{00000000-0004-0000-0200-00009D000000}"/>
    <hyperlink ref="C106" r:id="rId158" xr:uid="{00000000-0004-0000-0200-00009E000000}"/>
    <hyperlink ref="C119" r:id="rId159" xr:uid="{00000000-0004-0000-0200-00009F000000}"/>
    <hyperlink ref="C132" r:id="rId160" xr:uid="{00000000-0004-0000-0200-0000A0000000}"/>
    <hyperlink ref="C143" r:id="rId161" xr:uid="{00000000-0004-0000-0200-0000A1000000}"/>
    <hyperlink ref="C138" r:id="rId162" xr:uid="{00000000-0004-0000-0200-0000A2000000}"/>
    <hyperlink ref="C141" r:id="rId163" xr:uid="{00000000-0004-0000-0200-0000A3000000}"/>
    <hyperlink ref="C144" r:id="rId164" xr:uid="{00000000-0004-0000-0200-0000A4000000}"/>
    <hyperlink ref="C159" r:id="rId165" xr:uid="{00000000-0004-0000-0200-0000A5000000}"/>
    <hyperlink ref="C81" r:id="rId166" xr:uid="{00000000-0004-0000-0200-0000A6000000}"/>
    <hyperlink ref="C154" r:id="rId167" xr:uid="{00000000-0004-0000-0200-0000A7000000}"/>
    <hyperlink ref="C36" r:id="rId168" xr:uid="{00000000-0004-0000-0200-0000A8000000}"/>
    <hyperlink ref="C194" r:id="rId169" xr:uid="{00000000-0004-0000-0200-0000A9000000}"/>
    <hyperlink ref="C195" r:id="rId170" xr:uid="{00000000-0004-0000-0200-0000AA000000}"/>
    <hyperlink ref="C164" r:id="rId171" xr:uid="{00000000-0004-0000-0200-0000AB000000}"/>
    <hyperlink ref="C91" r:id="rId172" xr:uid="{00000000-0004-0000-0200-0000AC000000}"/>
    <hyperlink ref="C46" r:id="rId173" xr:uid="{00000000-0004-0000-0200-0000AD000000}"/>
    <hyperlink ref="D117" r:id="rId174" xr:uid="{00000000-0004-0000-0200-0000AE000000}"/>
    <hyperlink ref="D26" r:id="rId175" xr:uid="{00000000-0004-0000-0200-0000AF000000}"/>
    <hyperlink ref="C87" r:id="rId176" xr:uid="{00000000-0004-0000-0200-0000B0000000}"/>
    <hyperlink ref="C120" r:id="rId177" xr:uid="{00000000-0004-0000-0200-0000B1000000}"/>
    <hyperlink ref="C62" r:id="rId178" xr:uid="{00000000-0004-0000-0200-0000B2000000}"/>
    <hyperlink ref="D109" r:id="rId179" xr:uid="{00000000-0004-0000-0200-0000B3000000}"/>
    <hyperlink ref="D13" r:id="rId180" xr:uid="{00000000-0004-0000-0200-0000B4000000}"/>
    <hyperlink ref="D67" r:id="rId181" xr:uid="{00000000-0004-0000-0200-0000B5000000}"/>
    <hyperlink ref="C68" r:id="rId182" xr:uid="{00000000-0004-0000-0200-0000B6000000}"/>
    <hyperlink ref="C39" r:id="rId183" xr:uid="{00000000-0004-0000-0200-0000B7000000}"/>
    <hyperlink ref="C113" r:id="rId184" xr:uid="{00000000-0004-0000-0200-0000B8000000}"/>
    <hyperlink ref="C21" r:id="rId185" xr:uid="{00000000-0004-0000-0200-0000B9000000}"/>
    <hyperlink ref="C149" r:id="rId186" xr:uid="{00000000-0004-0000-0200-0000BA000000}"/>
    <hyperlink ref="D77" r:id="rId187" xr:uid="{00000000-0004-0000-0200-0000BB000000}"/>
    <hyperlink ref="D29" r:id="rId188" xr:uid="{00000000-0004-0000-0200-0000BC000000}"/>
    <hyperlink ref="C105" r:id="rId189" xr:uid="{00000000-0004-0000-0200-0000BD000000}"/>
    <hyperlink ref="D189" r:id="rId190" xr:uid="{00000000-0004-0000-0200-0000BE000000}"/>
    <hyperlink ref="D190" r:id="rId191" xr:uid="{00000000-0004-0000-0200-0000BF000000}"/>
    <hyperlink ref="C202" r:id="rId192" xr:uid="{00000000-0004-0000-0200-0000C0000000}"/>
    <hyperlink ref="C57" r:id="rId193" xr:uid="{00000000-0004-0000-0200-0000C1000000}"/>
    <hyperlink ref="C73" r:id="rId194" xr:uid="{00000000-0004-0000-0200-0000C2000000}"/>
    <hyperlink ref="C74" r:id="rId195" xr:uid="{00000000-0004-0000-0200-0000C3000000}"/>
    <hyperlink ref="C84" r:id="rId196" xr:uid="{00000000-0004-0000-0200-0000C4000000}"/>
    <hyperlink ref="C33" r:id="rId197" xr:uid="{00000000-0004-0000-0200-0000C5000000}"/>
    <hyperlink ref="C198" r:id="rId198" xr:uid="{00000000-0004-0000-0200-0000C6000000}"/>
    <hyperlink ref="C30" r:id="rId199" xr:uid="{00000000-0004-0000-0200-0000C7000000}"/>
    <hyperlink ref="C8" r:id="rId200" xr:uid="{00000000-0004-0000-0200-0000C8000000}"/>
    <hyperlink ref="D99" r:id="rId201" xr:uid="{00000000-0004-0000-0200-0000C9000000}"/>
    <hyperlink ref="C122" r:id="rId202" xr:uid="{00000000-0004-0000-0200-0000CA000000}"/>
    <hyperlink ref="D173" r:id="rId203" xr:uid="{00000000-0004-0000-0200-0000CB000000}"/>
    <hyperlink ref="C76" r:id="rId204" xr:uid="{00000000-0004-0000-0200-0000CC000000}"/>
    <hyperlink ref="C50" r:id="rId205" xr:uid="{00000000-0004-0000-0200-0000CD000000}"/>
    <hyperlink ref="D17" r:id="rId206" xr:uid="{00000000-0004-0000-0200-0000CE000000}"/>
    <hyperlink ref="C17" r:id="rId207" xr:uid="{00000000-0004-0000-0200-0000CF000000}"/>
  </hyperlinks>
  <pageMargins left="0.7" right="0.7" top="0.75" bottom="0.75" header="0.3" footer="0.3"/>
  <pageSetup paperSize="9" orientation="portrait" horizontalDpi="300" verticalDpi="300" r:id="rId20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Read me</vt:lpstr>
      <vt:lpstr>Sps_list</vt:lpstr>
      <vt:lpstr>References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manuel zamora marin</dc:creator>
  <cp:lastModifiedBy>jose manuel zamora marin</cp:lastModifiedBy>
  <dcterms:created xsi:type="dcterms:W3CDTF">2023-02-21T11:20:27Z</dcterms:created>
  <dcterms:modified xsi:type="dcterms:W3CDTF">2023-10-02T14:53:16Z</dcterms:modified>
</cp:coreProperties>
</file>