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eras\Desktop\PhD\01_Projects\SFB MP\02_Siaya-1b (S1b)\08_Publication\02_Supplementary\"/>
    </mc:Choice>
  </mc:AlternateContent>
  <xr:revisionPtr revIDLastSave="0" documentId="13_ncr:1_{CC46CB9C-EBA8-496E-B3F4-0B616887E313}" xr6:coauthVersionLast="47" xr6:coauthVersionMax="47" xr10:uidLastSave="{00000000-0000-0000-0000-000000000000}"/>
  <bookViews>
    <workbookView xWindow="-120" yWindow="-120" windowWidth="29040" windowHeight="15720" firstSheet="1" activeTab="7" xr2:uid="{3C6C7019-8BA2-4DCB-8306-A2B851CD4E6B}"/>
  </bookViews>
  <sheets>
    <sheet name="Fig. 2b Shannon" sheetId="1" r:id="rId1"/>
    <sheet name="Fig. 2c Shannon" sheetId="2" r:id="rId2"/>
    <sheet name="Fig. 2d Shannon" sheetId="3" r:id="rId3"/>
    <sheet name="Fig. 3b niche width" sheetId="5" r:id="rId4"/>
    <sheet name="Fig. 5 NCM" sheetId="6" r:id="rId5"/>
    <sheet name="Fig. 6c alpha diversity" sheetId="4" r:id="rId6"/>
    <sheet name="Fig. 6d richness" sheetId="8" r:id="rId7"/>
    <sheet name="Fig. 6e abundance" sheetId="9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2" i="9" l="1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16" i="9"/>
  <c r="K15" i="9"/>
  <c r="K14" i="9"/>
  <c r="K13" i="9"/>
  <c r="K12" i="9"/>
  <c r="K11" i="9"/>
  <c r="K10" i="9"/>
  <c r="K9" i="9"/>
  <c r="K8" i="9"/>
  <c r="K7" i="9"/>
  <c r="K6" i="9"/>
  <c r="K5" i="9"/>
  <c r="K4" i="9"/>
  <c r="K3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4" i="9"/>
  <c r="E3" i="9"/>
</calcChain>
</file>

<file path=xl/sharedStrings.xml><?xml version="1.0" encoding="utf-8"?>
<sst xmlns="http://schemas.openxmlformats.org/spreadsheetml/2006/main" count="16551" uniqueCount="2810">
  <si>
    <t>Sample ID</t>
  </si>
  <si>
    <t>Agaricomycetes</t>
  </si>
  <si>
    <t>Dothideomycetes</t>
  </si>
  <si>
    <t>Eurotiomycetes</t>
  </si>
  <si>
    <t>Sordariomycetes</t>
  </si>
  <si>
    <t>Tremellomycetes</t>
  </si>
  <si>
    <t>other</t>
  </si>
  <si>
    <t>02343a00</t>
  </si>
  <si>
    <t>277e3f81</t>
  </si>
  <si>
    <t>28f1e6b1</t>
  </si>
  <si>
    <t>4355aaab</t>
  </si>
  <si>
    <t>591f156d</t>
  </si>
  <si>
    <t>5e479d0f</t>
  </si>
  <si>
    <t>692fb42a</t>
  </si>
  <si>
    <t>69e25525</t>
  </si>
  <si>
    <t>7584931a</t>
  </si>
  <si>
    <t>85ddf6d7</t>
  </si>
  <si>
    <t>8fe6aadc</t>
  </si>
  <si>
    <t>afa51847</t>
  </si>
  <si>
    <t>b3640270</t>
  </si>
  <si>
    <t>b71b9b1c</t>
  </si>
  <si>
    <t>bb77d4e6</t>
  </si>
  <si>
    <t>bbb0d5b2</t>
  </si>
  <si>
    <t>cc283471</t>
  </si>
  <si>
    <t>cce34f07</t>
  </si>
  <si>
    <t>ddef8169</t>
  </si>
  <si>
    <t>ec49cbab</t>
  </si>
  <si>
    <t>eed4a731</t>
  </si>
  <si>
    <t>0db36b82</t>
  </si>
  <si>
    <t>2115f0be</t>
  </si>
  <si>
    <t>3783e77a</t>
  </si>
  <si>
    <t>37de69bd</t>
  </si>
  <si>
    <t>45cc5c9d</t>
  </si>
  <si>
    <t>5d6dd64e</t>
  </si>
  <si>
    <t>66d7801d</t>
  </si>
  <si>
    <t>80258b2a</t>
  </si>
  <si>
    <t>86d3f89b</t>
  </si>
  <si>
    <t>87dfaba3</t>
  </si>
  <si>
    <t>9d79d427</t>
  </si>
  <si>
    <t>a268e29d</t>
  </si>
  <si>
    <t>a5a57076</t>
  </si>
  <si>
    <t>a77a0814</t>
  </si>
  <si>
    <t>c36d0775</t>
  </si>
  <si>
    <t>c6b5359d</t>
  </si>
  <si>
    <t>cd6b32dc</t>
  </si>
  <si>
    <t>d78987e4</t>
  </si>
  <si>
    <t>d7fbbe61</t>
  </si>
  <si>
    <t>e320cb91</t>
  </si>
  <si>
    <t>e35246f8</t>
  </si>
  <si>
    <t>e7d35a8c</t>
  </si>
  <si>
    <t>e98a9c0d</t>
  </si>
  <si>
    <t>f36f0130</t>
  </si>
  <si>
    <t>f38cc3ab</t>
  </si>
  <si>
    <t>1d232c7a</t>
  </si>
  <si>
    <t>1f31613e</t>
  </si>
  <si>
    <t>2a66c0b5</t>
  </si>
  <si>
    <t>338fe04c</t>
  </si>
  <si>
    <t>361d4821</t>
  </si>
  <si>
    <t>42c1a08d</t>
  </si>
  <si>
    <t>49f12c4f</t>
  </si>
  <si>
    <t>515bbce5</t>
  </si>
  <si>
    <t>59ae7426</t>
  </si>
  <si>
    <t>5a30b8a6</t>
  </si>
  <si>
    <t>632c1492</t>
  </si>
  <si>
    <t>64ae683e</t>
  </si>
  <si>
    <t>698b2a32</t>
  </si>
  <si>
    <t>6ff660a9</t>
  </si>
  <si>
    <t>8a23f3d2</t>
  </si>
  <si>
    <t>9ca10b1d</t>
  </si>
  <si>
    <t>ae9b69b4</t>
  </si>
  <si>
    <t>b0d6a5d8</t>
  </si>
  <si>
    <t>b2a94b55</t>
  </si>
  <si>
    <t>b674a230</t>
  </si>
  <si>
    <t>ded720d6</t>
  </si>
  <si>
    <t>df0e34db</t>
  </si>
  <si>
    <t>f1eba618</t>
  </si>
  <si>
    <t>f30bd296</t>
  </si>
  <si>
    <t>03e76d13</t>
  </si>
  <si>
    <t>2b04ed82</t>
  </si>
  <si>
    <t>2da4efe7</t>
  </si>
  <si>
    <t>31c1bda7</t>
  </si>
  <si>
    <t>379ad0b4</t>
  </si>
  <si>
    <t>3c7c337d</t>
  </si>
  <si>
    <t>46384f4d</t>
  </si>
  <si>
    <t>4c516809</t>
  </si>
  <si>
    <t>50ea88b1</t>
  </si>
  <si>
    <t>53e1d5d0</t>
  </si>
  <si>
    <t>5b781425</t>
  </si>
  <si>
    <t>7fb3d8c2</t>
  </si>
  <si>
    <t>8e620a5c</t>
  </si>
  <si>
    <t>94d1e5bd</t>
  </si>
  <si>
    <t>99bec5f3</t>
  </si>
  <si>
    <t>a68e5730</t>
  </si>
  <si>
    <t>b45ea38c</t>
  </si>
  <si>
    <t>bafcda67</t>
  </si>
  <si>
    <t>d4294626</t>
  </si>
  <si>
    <t>d650d901</t>
  </si>
  <si>
    <t>d8350f13</t>
  </si>
  <si>
    <t>e5abffb6</t>
  </si>
  <si>
    <t>e96e4886</t>
  </si>
  <si>
    <t>ef12ea86</t>
  </si>
  <si>
    <t>f17f7bad</t>
  </si>
  <si>
    <t>Mutualists</t>
  </si>
  <si>
    <t>Pathogens</t>
  </si>
  <si>
    <t>Saprotrophs</t>
  </si>
  <si>
    <t>Unidentified</t>
  </si>
  <si>
    <t>ART</t>
  </si>
  <si>
    <t>AAT</t>
  </si>
  <si>
    <t>CAT</t>
  </si>
  <si>
    <t>CRAT</t>
  </si>
  <si>
    <t>CRT</t>
  </si>
  <si>
    <t>MT</t>
  </si>
  <si>
    <t>Observed</t>
  </si>
  <si>
    <t>Shannon</t>
  </si>
  <si>
    <t>Evenness</t>
  </si>
  <si>
    <t>1d232c7a_neutral</t>
  </si>
  <si>
    <t>soil</t>
  </si>
  <si>
    <t>1f31613e_neutral</t>
  </si>
  <si>
    <t>2a66c0b5_neutral</t>
  </si>
  <si>
    <t>338fe04c_neutral</t>
  </si>
  <si>
    <t>361d4821_neutral</t>
  </si>
  <si>
    <t>42c1a08d_neutral</t>
  </si>
  <si>
    <t>49f12c4f_neutral</t>
  </si>
  <si>
    <t>515bbce5_neutral</t>
  </si>
  <si>
    <t>59ae7426_neutral</t>
  </si>
  <si>
    <t>5a30b8a6_neutral</t>
  </si>
  <si>
    <t>632c1492_neutral</t>
  </si>
  <si>
    <t>64ae683e_neutral</t>
  </si>
  <si>
    <t>698b2a32_neutral</t>
  </si>
  <si>
    <t>6ff660a9_neutral</t>
  </si>
  <si>
    <t>8a23f3d2_neutral</t>
  </si>
  <si>
    <t>9ca10b1d_neutral</t>
  </si>
  <si>
    <t>ae9b69b4_neutral</t>
  </si>
  <si>
    <t>b0d6a5d8_neutral</t>
  </si>
  <si>
    <t>b2a94b55_neutral</t>
  </si>
  <si>
    <t>b674a230_neutral</t>
  </si>
  <si>
    <t>ded720d6_neutral</t>
  </si>
  <si>
    <t>df0e34db_neutral</t>
  </si>
  <si>
    <t>f1eba618_neutral</t>
  </si>
  <si>
    <t>f30bd296_neutral</t>
  </si>
  <si>
    <t>03e76d13_neutral</t>
  </si>
  <si>
    <t>2b04ed82_neutral</t>
  </si>
  <si>
    <t>2da4efe7_neutral</t>
  </si>
  <si>
    <t>31c1bda7_neutral</t>
  </si>
  <si>
    <t>379ad0b4_neutral</t>
  </si>
  <si>
    <t>3c7c337d_neutral</t>
  </si>
  <si>
    <t>46384f4d_neutral</t>
  </si>
  <si>
    <t>4c516809_neutral</t>
  </si>
  <si>
    <t>50ea88b1_neutral</t>
  </si>
  <si>
    <t>53e1d5d0_neutral</t>
  </si>
  <si>
    <t>5b781425_neutral</t>
  </si>
  <si>
    <t>7fb3d8c2_neutral</t>
  </si>
  <si>
    <t>8e620a5c_neutral</t>
  </si>
  <si>
    <t>94d1e5bd_neutral</t>
  </si>
  <si>
    <t>99bec5f3_neutral</t>
  </si>
  <si>
    <t>a68e5730_neutral</t>
  </si>
  <si>
    <t>b45ea38c_neutral</t>
  </si>
  <si>
    <t>bafcda67_neutral</t>
  </si>
  <si>
    <t>d4294626_neutral</t>
  </si>
  <si>
    <t>d650d901_neutral</t>
  </si>
  <si>
    <t>d8350f13_neutral</t>
  </si>
  <si>
    <t>e5abffb6_neutral</t>
  </si>
  <si>
    <t>e96e4886_neutral</t>
  </si>
  <si>
    <t>ef12ea86_neutral</t>
  </si>
  <si>
    <t>f17f7bad_neutral</t>
  </si>
  <si>
    <t>1d232c7a_below</t>
  </si>
  <si>
    <t>1f31613e_below</t>
  </si>
  <si>
    <t>2a66c0b5_below</t>
  </si>
  <si>
    <t>338fe04c_below</t>
  </si>
  <si>
    <t>361d4821_below</t>
  </si>
  <si>
    <t>42c1a08d_below</t>
  </si>
  <si>
    <t>49f12c4f_below</t>
  </si>
  <si>
    <t>515bbce5_below</t>
  </si>
  <si>
    <t>59ae7426_below</t>
  </si>
  <si>
    <t>5a30b8a6_below</t>
  </si>
  <si>
    <t>632c1492_below</t>
  </si>
  <si>
    <t>64ae683e_below</t>
  </si>
  <si>
    <t>698b2a32_below</t>
  </si>
  <si>
    <t>6ff660a9_below</t>
  </si>
  <si>
    <t>8a23f3d2_below</t>
  </si>
  <si>
    <t>9ca10b1d_below</t>
  </si>
  <si>
    <t>ae9b69b4_below</t>
  </si>
  <si>
    <t>b0d6a5d8_below</t>
  </si>
  <si>
    <t>b2a94b55_below</t>
  </si>
  <si>
    <t>b674a230_below</t>
  </si>
  <si>
    <t>ded720d6_below</t>
  </si>
  <si>
    <t>df0e34db_below</t>
  </si>
  <si>
    <t>f1eba618_below</t>
  </si>
  <si>
    <t>f30bd296_below</t>
  </si>
  <si>
    <t>2da4efe7_below</t>
  </si>
  <si>
    <t>31c1bda7_below</t>
  </si>
  <si>
    <t>379ad0b4_below</t>
  </si>
  <si>
    <t>3c7c337d_below</t>
  </si>
  <si>
    <t>46384f4d_below</t>
  </si>
  <si>
    <t>4c516809_below</t>
  </si>
  <si>
    <t>50ea88b1_below</t>
  </si>
  <si>
    <t>53e1d5d0_below</t>
  </si>
  <si>
    <t>NA</t>
  </si>
  <si>
    <t>5b781425_below</t>
  </si>
  <si>
    <t>7fb3d8c2_below</t>
  </si>
  <si>
    <t>8e620a5c_below</t>
  </si>
  <si>
    <t>99bec5f3_below</t>
  </si>
  <si>
    <t>a68e5730_below</t>
  </si>
  <si>
    <t>b45ea38c_below</t>
  </si>
  <si>
    <t>bafcda67_below</t>
  </si>
  <si>
    <t>d4294626_below</t>
  </si>
  <si>
    <t>d650d901_below</t>
  </si>
  <si>
    <t>d8350f13_below</t>
  </si>
  <si>
    <t>e5abffb6_below</t>
  </si>
  <si>
    <t>e96e4886_below</t>
  </si>
  <si>
    <t>ef12ea86_below</t>
  </si>
  <si>
    <t>f17f7bad_below</t>
  </si>
  <si>
    <t>1d232c7a_above</t>
  </si>
  <si>
    <t>1f31613e_above</t>
  </si>
  <si>
    <t>2a66c0b5_above</t>
  </si>
  <si>
    <t>338fe04c_above</t>
  </si>
  <si>
    <t>361d4821_above</t>
  </si>
  <si>
    <t>42c1a08d_above</t>
  </si>
  <si>
    <t>49f12c4f_above</t>
  </si>
  <si>
    <t>515bbce5_above</t>
  </si>
  <si>
    <t>59ae7426_above</t>
  </si>
  <si>
    <t>5a30b8a6_above</t>
  </si>
  <si>
    <t>632c1492_above</t>
  </si>
  <si>
    <t>64ae683e_above</t>
  </si>
  <si>
    <t>698b2a32_above</t>
  </si>
  <si>
    <t>6ff660a9_above</t>
  </si>
  <si>
    <t>8a23f3d2_above</t>
  </si>
  <si>
    <t>9ca10b1d_above</t>
  </si>
  <si>
    <t>ae9b69b4_above</t>
  </si>
  <si>
    <t>b0d6a5d8_above</t>
  </si>
  <si>
    <t>b2a94b55_above</t>
  </si>
  <si>
    <t>b674a230_above</t>
  </si>
  <si>
    <t>ded720d6_above</t>
  </si>
  <si>
    <t>df0e34db_above</t>
  </si>
  <si>
    <t>f1eba618_above</t>
  </si>
  <si>
    <t>f30bd296_above</t>
  </si>
  <si>
    <t>03e76d13_above</t>
  </si>
  <si>
    <t>2b04ed82_above</t>
  </si>
  <si>
    <t>2da4efe7_above</t>
  </si>
  <si>
    <t>31c1bda7_above</t>
  </si>
  <si>
    <t>379ad0b4_above</t>
  </si>
  <si>
    <t>3c7c337d_above</t>
  </si>
  <si>
    <t>46384f4d_above</t>
  </si>
  <si>
    <t>4c516809_above</t>
  </si>
  <si>
    <t>50ea88b1_above</t>
  </si>
  <si>
    <t>53e1d5d0_above</t>
  </si>
  <si>
    <t>5b781425_above</t>
  </si>
  <si>
    <t>7fb3d8c2_above</t>
  </si>
  <si>
    <t>8e620a5c_above</t>
  </si>
  <si>
    <t>94d1e5bd_above</t>
  </si>
  <si>
    <t>99bec5f3_above</t>
  </si>
  <si>
    <t>a68e5730_above</t>
  </si>
  <si>
    <t>b45ea38c_above</t>
  </si>
  <si>
    <t>bafcda67_above</t>
  </si>
  <si>
    <t>d4294626_above</t>
  </si>
  <si>
    <t>d650d901_above</t>
  </si>
  <si>
    <t>d8350f13_above</t>
  </si>
  <si>
    <t>e5abffb6_above</t>
  </si>
  <si>
    <t>e96e4886_above</t>
  </si>
  <si>
    <t>ef12ea86_above</t>
  </si>
  <si>
    <t>f17f7bad_above</t>
  </si>
  <si>
    <t>02343a00_neutral</t>
  </si>
  <si>
    <t>plastic</t>
  </si>
  <si>
    <t>277e3f81_neutral</t>
  </si>
  <si>
    <t>28f1e6b1_neutral</t>
  </si>
  <si>
    <t>4355aaab_neutral</t>
  </si>
  <si>
    <t>591f156d_neutral</t>
  </si>
  <si>
    <t>5e479d0f_neutral</t>
  </si>
  <si>
    <t>692fb42a_neutral</t>
  </si>
  <si>
    <t>69e25525_neutral</t>
  </si>
  <si>
    <t>7584931a_neutral</t>
  </si>
  <si>
    <t>85ddf6d7_neutral</t>
  </si>
  <si>
    <t>8fe6aadc_neutral</t>
  </si>
  <si>
    <t>afa51847_neutral</t>
  </si>
  <si>
    <t>b3640270_neutral</t>
  </si>
  <si>
    <t>b71b9b1c_neutral</t>
  </si>
  <si>
    <t>bb77d4e6_neutral</t>
  </si>
  <si>
    <t>bbb0d5b2_neutral</t>
  </si>
  <si>
    <t>cc283471_neutral</t>
  </si>
  <si>
    <t>cce34f07_neutral</t>
  </si>
  <si>
    <t>ddef8169_neutral</t>
  </si>
  <si>
    <t>ec49cbab_neutral</t>
  </si>
  <si>
    <t>eed4a731_neutral</t>
  </si>
  <si>
    <t>0db36b82_neutral</t>
  </si>
  <si>
    <t>2115f0be_neutral</t>
  </si>
  <si>
    <t>3783e77a_neutral</t>
  </si>
  <si>
    <t>37de69bd_neutral</t>
  </si>
  <si>
    <t>45cc5c9d_neutral</t>
  </si>
  <si>
    <t>5d6dd64e_neutral</t>
  </si>
  <si>
    <t>66d7801d_neutral</t>
  </si>
  <si>
    <t>80258b2a_neutral</t>
  </si>
  <si>
    <t>86d3f89b_neutral</t>
  </si>
  <si>
    <t>87dfaba3_neutral</t>
  </si>
  <si>
    <t>9d79d427_neutral</t>
  </si>
  <si>
    <t>a268e29d_neutral</t>
  </si>
  <si>
    <t>a5a57076_neutral</t>
  </si>
  <si>
    <t>a77a0814_neutral</t>
  </si>
  <si>
    <t>c36d0775_neutral</t>
  </si>
  <si>
    <t>c6b5359d_neutral</t>
  </si>
  <si>
    <t>cd6b32dc_neutral</t>
  </si>
  <si>
    <t>d78987e4_neutral</t>
  </si>
  <si>
    <t>d7fbbe61_neutral</t>
  </si>
  <si>
    <t>e320cb91_neutral</t>
  </si>
  <si>
    <t>e35246f8_neutral</t>
  </si>
  <si>
    <t>e7d35a8c_neutral</t>
  </si>
  <si>
    <t>e98a9c0d_neutral</t>
  </si>
  <si>
    <t>f36f0130_neutral</t>
  </si>
  <si>
    <t>f38cc3ab_neutral</t>
  </si>
  <si>
    <t>02343a00_below</t>
  </si>
  <si>
    <t>277e3f81_below</t>
  </si>
  <si>
    <t>28f1e6b1_below</t>
  </si>
  <si>
    <t>4355aaab_below</t>
  </si>
  <si>
    <t>591f156d_below</t>
  </si>
  <si>
    <t>5e479d0f_below</t>
  </si>
  <si>
    <t>692fb42a_below</t>
  </si>
  <si>
    <t>69e25525_below</t>
  </si>
  <si>
    <t>7584931a_below</t>
  </si>
  <si>
    <t>85ddf6d7_below</t>
  </si>
  <si>
    <t>8fe6aadc_below</t>
  </si>
  <si>
    <t>afa51847_below</t>
  </si>
  <si>
    <t>b3640270_below</t>
  </si>
  <si>
    <t>b71b9b1c_below</t>
  </si>
  <si>
    <t>bb77d4e6_below</t>
  </si>
  <si>
    <t>bbb0d5b2_below</t>
  </si>
  <si>
    <t>cc283471_below</t>
  </si>
  <si>
    <t>cce34f07_below</t>
  </si>
  <si>
    <t>ddef8169_below</t>
  </si>
  <si>
    <t>ec49cbab_below</t>
  </si>
  <si>
    <t>eed4a731_below</t>
  </si>
  <si>
    <t>0db36b82_below</t>
  </si>
  <si>
    <t>2115f0be_below</t>
  </si>
  <si>
    <t>3783e77a_below</t>
  </si>
  <si>
    <t>37de69bd_below</t>
  </si>
  <si>
    <t>45cc5c9d_below</t>
  </si>
  <si>
    <t>5d6dd64e_below</t>
  </si>
  <si>
    <t>66d7801d_below</t>
  </si>
  <si>
    <t>80258b2a_below</t>
  </si>
  <si>
    <t>86d3f89b_below</t>
  </si>
  <si>
    <t>87dfaba3_below</t>
  </si>
  <si>
    <t>9d79d427_below</t>
  </si>
  <si>
    <t>a268e29d_below</t>
  </si>
  <si>
    <t>a5a57076_below</t>
  </si>
  <si>
    <t>a77a0814_below</t>
  </si>
  <si>
    <t>c36d0775_below</t>
  </si>
  <si>
    <t>c6b5359d_below</t>
  </si>
  <si>
    <t>cd6b32dc_below</t>
  </si>
  <si>
    <t>d78987e4_below</t>
  </si>
  <si>
    <t>d7fbbe61_below</t>
  </si>
  <si>
    <t>e320cb91_below</t>
  </si>
  <si>
    <t>e35246f8_below</t>
  </si>
  <si>
    <t>e7d35a8c_below</t>
  </si>
  <si>
    <t>e98a9c0d_below</t>
  </si>
  <si>
    <t>f36f0130_below</t>
  </si>
  <si>
    <t>f38cc3ab_below</t>
  </si>
  <si>
    <t>02343a00_above</t>
  </si>
  <si>
    <t>277e3f81_above</t>
  </si>
  <si>
    <t>28f1e6b1_above</t>
  </si>
  <si>
    <t>4355aaab_above</t>
  </si>
  <si>
    <t>591f156d_above</t>
  </si>
  <si>
    <t>5e479d0f_above</t>
  </si>
  <si>
    <t>692fb42a_above</t>
  </si>
  <si>
    <t>69e25525_above</t>
  </si>
  <si>
    <t>7584931a_above</t>
  </si>
  <si>
    <t>85ddf6d7_above</t>
  </si>
  <si>
    <t>8fe6aadc_above</t>
  </si>
  <si>
    <t>afa51847_above</t>
  </si>
  <si>
    <t>b3640270_above</t>
  </si>
  <si>
    <t>b71b9b1c_above</t>
  </si>
  <si>
    <t>bb77d4e6_above</t>
  </si>
  <si>
    <t>bbb0d5b2_above</t>
  </si>
  <si>
    <t>cc283471_above</t>
  </si>
  <si>
    <t>cce34f07_above</t>
  </si>
  <si>
    <t>ddef8169_above</t>
  </si>
  <si>
    <t>ec49cbab_above</t>
  </si>
  <si>
    <t>eed4a731_above</t>
  </si>
  <si>
    <t>0db36b82_above</t>
  </si>
  <si>
    <t>2115f0be_above</t>
  </si>
  <si>
    <t>3783e77a_above</t>
  </si>
  <si>
    <t>37de69bd_above</t>
  </si>
  <si>
    <t>45cc5c9d_above</t>
  </si>
  <si>
    <t>5d6dd64e_above</t>
  </si>
  <si>
    <t>66d7801d_above</t>
  </si>
  <si>
    <t>80258b2a_above</t>
  </si>
  <si>
    <t>86d3f89b_above</t>
  </si>
  <si>
    <t>87dfaba3_above</t>
  </si>
  <si>
    <t>9d79d427_above</t>
  </si>
  <si>
    <t>a268e29d_above</t>
  </si>
  <si>
    <t>a5a57076_above</t>
  </si>
  <si>
    <t>a77a0814_above</t>
  </si>
  <si>
    <t>c36d0775_above</t>
  </si>
  <si>
    <t>c6b5359d_above</t>
  </si>
  <si>
    <t>cd6b32dc_above</t>
  </si>
  <si>
    <t>d78987e4_above</t>
  </si>
  <si>
    <t>d7fbbe61_above</t>
  </si>
  <si>
    <t>e320cb91_above</t>
  </si>
  <si>
    <t>e35246f8_above</t>
  </si>
  <si>
    <t>e7d35a8c_above</t>
  </si>
  <si>
    <t>f36f0130_above</t>
  </si>
  <si>
    <t>f38cc3ab_above</t>
  </si>
  <si>
    <t>Compartment</t>
  </si>
  <si>
    <t>OTU ID</t>
  </si>
  <si>
    <t>niche_width</t>
  </si>
  <si>
    <t>mean_rel_abundance</t>
  </si>
  <si>
    <t>abundance_fraction</t>
  </si>
  <si>
    <t>002ed625d6eed26818f6f92fc75c8407</t>
  </si>
  <si>
    <t>0010d204146a0d2b8608020fd0ac80fd</t>
  </si>
  <si>
    <t>00b1d47ff5bbee07d726ad41126ed92f</t>
  </si>
  <si>
    <t>00d95e8c7bc0fb07c5b26a3f16f020db</t>
  </si>
  <si>
    <t>004e3b3b064a488afc665c6d2d64f528</t>
  </si>
  <si>
    <t>012db9ea16c9fe88dde270f30a081723</t>
  </si>
  <si>
    <t>008ba65dce4874e9b7624290d9bde6ca</t>
  </si>
  <si>
    <t>014027b4f4957ca69b0aaa15fdb45f67</t>
  </si>
  <si>
    <t>00a29dfed01573c985991e969577df64</t>
  </si>
  <si>
    <t>0183de35e6041ef713b06ecdc9a2b300</t>
  </si>
  <si>
    <t>00a4bf96ec15d4c27d49aeb90a4bb92f</t>
  </si>
  <si>
    <t>01aacdec92ad99fc01797cb437c97897</t>
  </si>
  <si>
    <t>01b44d06660ffbb0f2900bac3f2fb872</t>
  </si>
  <si>
    <t>01d70cc37d9e9e650d291f859464a508</t>
  </si>
  <si>
    <t>00f3434596c7b2b2864898adcaa9f8d8</t>
  </si>
  <si>
    <t>01de83718d1f0e1b90159bda5ad13920</t>
  </si>
  <si>
    <t>00fafdb06c1ca83569a7d8c301ff9d6d</t>
  </si>
  <si>
    <t>020e534bf5f297eb2a6ebc327f903ce0</t>
  </si>
  <si>
    <t>026f69f34b2f52c3c77efa431e8d23a4</t>
  </si>
  <si>
    <t>012ea6c3437657e7de2924db5d8acefd</t>
  </si>
  <si>
    <t>03881283b0b1479f66b0843f768ddf82</t>
  </si>
  <si>
    <t>04876d9db23c539a3906ed8ae9533111</t>
  </si>
  <si>
    <t>0173c0f3c9f97010fae2ff1ef69ced78</t>
  </si>
  <si>
    <t>04b1b98785c00025f9729c3e5d31b03e</t>
  </si>
  <si>
    <t>0508f843e0bfe5e039f6bb6918ffec67</t>
  </si>
  <si>
    <t>05a85236e57a8d06f37e4dff0d310201</t>
  </si>
  <si>
    <t>0619df9aaa686483daab32b04b484a04</t>
  </si>
  <si>
    <t>01bc1df6b74256c53cc9df6dec2ca248</t>
  </si>
  <si>
    <t>0667af37a03c8fdc8ee8385bd790e4f7</t>
  </si>
  <si>
    <t>073cb56cf2b2576c6069c6440b9f0ab9</t>
  </si>
  <si>
    <t>07722782779f446a41e39ca65c10ebee</t>
  </si>
  <si>
    <t>0202d6a5b3228f80f39ebf053bf1de72</t>
  </si>
  <si>
    <t>086ac61ee2f604d436cbb774bed423c2</t>
  </si>
  <si>
    <t>02094bec3c15e43d233e0a077bd5e41a</t>
  </si>
  <si>
    <t>0968a83d5dae78d6869728a6fbeaac64</t>
  </si>
  <si>
    <t>09c45103498921924823d141d22a1f81</t>
  </si>
  <si>
    <t>0214100a703014316d8ec70c595dae13</t>
  </si>
  <si>
    <t>0a322776a2003b8b23a06b3a344e3c0b</t>
  </si>
  <si>
    <t>02143cc57132d9348d5fb0d379ed33b7</t>
  </si>
  <si>
    <t>0a92cbef0021a74d8b6b7a679eb2cc19</t>
  </si>
  <si>
    <t>0215353927a4ba295f40fcee73718b04</t>
  </si>
  <si>
    <t>0b4bda30a2d545176f501d4e2dffd39b</t>
  </si>
  <si>
    <t>0219e6d6f19db3dcd2e12863e6b013a0</t>
  </si>
  <si>
    <t>0b62b44c9547582e0df1913199b9d64f</t>
  </si>
  <si>
    <t>025b0dc6e99563650f7a07d2eec29c48</t>
  </si>
  <si>
    <t>0bca2834bbd8e72fd87f165337494235</t>
  </si>
  <si>
    <t>0266b2787a5320d3d9db1b137a035a62</t>
  </si>
  <si>
    <t>0d1c23c0fa78b0c62751d48f8c449004</t>
  </si>
  <si>
    <t>026a8976d477c8d3baa43d05795afba5</t>
  </si>
  <si>
    <t>0d32706951efd7b89816190ec1f18250</t>
  </si>
  <si>
    <t>0d5227df54d6013786e0fd352ab23f49</t>
  </si>
  <si>
    <t>028ab10879874f8335455984cdbc6999</t>
  </si>
  <si>
    <t>0d635564cd624b64ef547993780b83dd</t>
  </si>
  <si>
    <t>029c48714ff0568388128726424af80d</t>
  </si>
  <si>
    <t>0d6711be4e99eb90252799da070aaadb</t>
  </si>
  <si>
    <t>02b4dbed5dd9a5eeb8d7b6abaede4f5a</t>
  </si>
  <si>
    <t>0d7209dbd6340d941103cc82b8c7126a</t>
  </si>
  <si>
    <t>02e00b8b57491f54e1a7750393d4678f</t>
  </si>
  <si>
    <t>0d8ba608e7ac9c43339c0b8ce6eaa596</t>
  </si>
  <si>
    <t>02e6db1447bc1e85fcb4bfa63b7095d9</t>
  </si>
  <si>
    <t>0ebe565087836fb7ade5b0b8f7bf0706</t>
  </si>
  <si>
    <t>02e9c4c2b46d7ca94ca659d7d633ac02</t>
  </si>
  <si>
    <t>0edc06b28fa9d2ef79d318be7117b298</t>
  </si>
  <si>
    <t>030fa79b8459e9cde75a3adbee8fd580</t>
  </si>
  <si>
    <t>0fa3f7ced469e7fbbb1a87fdd0caffb1</t>
  </si>
  <si>
    <t>0312ac41c1aef9de2387cd5b155df1fd</t>
  </si>
  <si>
    <t>0fad643593cd105c4c9acf7396aef1cf</t>
  </si>
  <si>
    <t>033dd8d60b8a6c59b23fc5193aee9c57</t>
  </si>
  <si>
    <t>1007a6f2ec84d96572e2d4864049a88e</t>
  </si>
  <si>
    <t>0344a174372e7332b9ada208afc8d4d1</t>
  </si>
  <si>
    <t>102012e70ed1b463a0cd497d7b7cf2c2</t>
  </si>
  <si>
    <t>034995f2ca7f3c5360b47735e163f92d</t>
  </si>
  <si>
    <t>117b4f8be9d7ace77554aa36fe13f2f3</t>
  </si>
  <si>
    <t>0371a512b9a5cb66de874780ddaad727</t>
  </si>
  <si>
    <t>11bd5d2ed943c5e9621489ed4e0e2637</t>
  </si>
  <si>
    <t>11c5ff7f27d5b785730ecfe9609f6078</t>
  </si>
  <si>
    <t>038f6f4f13e3f19cfcededb7e987f0f7</t>
  </si>
  <si>
    <t>1203e99ec413308a96801845d4ac6ebe</t>
  </si>
  <si>
    <t>03ada6d9cada36cf53a4f37834dc0e25</t>
  </si>
  <si>
    <t>12434991737ee0853e1ff8a64b391230</t>
  </si>
  <si>
    <t>03c99d36a6774983ca62cc024bcd87ab</t>
  </si>
  <si>
    <t>131c4be366064868fe55e43c43145d01</t>
  </si>
  <si>
    <t>03d63c1898a4af694fa0c4e276e4cc62</t>
  </si>
  <si>
    <t>13405305a9c5d91ba739925d3d84247b</t>
  </si>
  <si>
    <t>03fbf0b63d79344cabea55cd92f23825</t>
  </si>
  <si>
    <t>1355a26eef4136d19aaf8e110ff2d40d</t>
  </si>
  <si>
    <t>03fef55935d912f1e9e1b9599ce7ab8e</t>
  </si>
  <si>
    <t>13897ae2d1ef88c9b2aef10e0cda48a5</t>
  </si>
  <si>
    <t>04026445580756a97ce09ef7b80974a1</t>
  </si>
  <si>
    <t>14aaad4215dd9321fe4ae992c3f8b0ef</t>
  </si>
  <si>
    <t>042384064c5cfbeff322e1ecb7b8d777</t>
  </si>
  <si>
    <t>14ea4d0160daaedb82993ed69d02ae28</t>
  </si>
  <si>
    <t>042e0a68c89ae1276fed45280d8883e7</t>
  </si>
  <si>
    <t>14fa85fe3cba814be15c7a629867c1bf</t>
  </si>
  <si>
    <t>153696d45510cb4368caa779253a079d</t>
  </si>
  <si>
    <t>04ac358e7d7f0895aa4b2b861c239e57</t>
  </si>
  <si>
    <t>1582621517c3f5401e24159409b916f0</t>
  </si>
  <si>
    <t>15a8bb0d832ce620a29308eac44e8a5a</t>
  </si>
  <si>
    <t>04b96d5037caec452b95b21f4dca2731</t>
  </si>
  <si>
    <t>160df52a7febfe5beec503c4f236b728</t>
  </si>
  <si>
    <t>04ba9a00b4913d8d37846eb17177a913</t>
  </si>
  <si>
    <t>164aae6d2b8f992c0398b8620a823a9d</t>
  </si>
  <si>
    <t>04c35e0d6180250901378ce7e64fea53</t>
  </si>
  <si>
    <t>166f93f22ca57035c35ab7637d4c64ca</t>
  </si>
  <si>
    <t>04cc55b1679feed191a227243aec1ee4</t>
  </si>
  <si>
    <t>18aaded33ead4b69ad26ac37715449f6</t>
  </si>
  <si>
    <t>18c7f1eb8ec9ef1e59e1b54794bd9746</t>
  </si>
  <si>
    <t>0523117cf032f878cdb9892c0503611a</t>
  </si>
  <si>
    <t>1b8ed5cd13ccc270eb7e76d6e078d359</t>
  </si>
  <si>
    <t>059488a07b8afb1b53fb19249be6fc36</t>
  </si>
  <si>
    <t>1c004897434081f6d6adfc4bcef8266a</t>
  </si>
  <si>
    <t>1caa09f1911e57fee182e5f91ea101dd</t>
  </si>
  <si>
    <t>05e04ef556753b38da6167dc9fd0cd42</t>
  </si>
  <si>
    <t>1cbaf5c94baafeabf651024d127951d6</t>
  </si>
  <si>
    <t>05ef72a5816d7d53542107ce240c7582</t>
  </si>
  <si>
    <t>1cc77e9af80bfe4ff1b3bc4c31574162</t>
  </si>
  <si>
    <t>1ccabb7821757a448ffe27a6729efa1e</t>
  </si>
  <si>
    <t>062a19bbdf44d61617668de40a92a3d3</t>
  </si>
  <si>
    <t>1cf0b181cffa64e71ee2cdc72009ceed</t>
  </si>
  <si>
    <t>065ac00b81926a02dc5ce862eb4554af</t>
  </si>
  <si>
    <t>1e100da57f7cb7343919105f40647a9d</t>
  </si>
  <si>
    <t>1efcbb0ec03183e8bc493ec086f946a0</t>
  </si>
  <si>
    <t>0696a52106ca1b5f74f5688fda2ba841</t>
  </si>
  <si>
    <t>1f61eb277f8f8af859b32f4c8ab3bcdc</t>
  </si>
  <si>
    <t>06c1ba085e7bbb261c6b0c0cf9f822f4</t>
  </si>
  <si>
    <t>1f6ded8cf4a4867db0751831472bb761</t>
  </si>
  <si>
    <t>06cb2b5cff9317b84e6b194cd120aa96</t>
  </si>
  <si>
    <t>1f96772b9c28f888f0f52810fd29f92c</t>
  </si>
  <si>
    <t>06cf217d00fd38241c30ce4a09d72b69</t>
  </si>
  <si>
    <t>1fc6fa9e46322e39b63d998c1478e9c4</t>
  </si>
  <si>
    <t>06fa508f0a69c2280644a20f53d1f0da</t>
  </si>
  <si>
    <t>20007c17a3a915c486fe2570cc5b1d9e</t>
  </si>
  <si>
    <t>0722c259b3b909881b64ec3bb1625eae</t>
  </si>
  <si>
    <t>203a1a13e263a46f091f4c0ac7a5a580</t>
  </si>
  <si>
    <t>0722f153d6cd5397ce280f2a91a68529</t>
  </si>
  <si>
    <t>2082b2f40f78399f5e4f51c7abd19ffb</t>
  </si>
  <si>
    <t>072d4cb1e00f658fffba2e9a35dd903c</t>
  </si>
  <si>
    <t>208b7c1e227e539daad95dfa6b7d8781</t>
  </si>
  <si>
    <t>20a37fe009144f27ffedb9b2969cdfcc</t>
  </si>
  <si>
    <t>073d8612e7ed016544a3a9c32476ef7a</t>
  </si>
  <si>
    <t>214310a12fe9a57e1798ccc1fd222a68</t>
  </si>
  <si>
    <t>21738e9be4ed23ff1fd7f3bc4351edb8</t>
  </si>
  <si>
    <t>077337ece31dcadd82ee0684b44c52a6</t>
  </si>
  <si>
    <t>226e6f21870ee9c8087948cdf2671617</t>
  </si>
  <si>
    <t>077ac78c09c5d81b28f30bdf3e1324bb</t>
  </si>
  <si>
    <t>22c6b3fbcf7b36b466befa7cc4e41d53</t>
  </si>
  <si>
    <t>07806df553c2e9de0ce306fdaab06cd7</t>
  </si>
  <si>
    <t>23c051ba4ba20d2c723297ae1a54cb8c</t>
  </si>
  <si>
    <t>079f743854d74f970dd3b9cdd47c445f</t>
  </si>
  <si>
    <t>23ef41ce3be3add5836645bfb27a212a</t>
  </si>
  <si>
    <t>07be26780c63581e163974b595680e80</t>
  </si>
  <si>
    <t>24039c2f4051b03b7216a6841d9e826f</t>
  </si>
  <si>
    <t>07ed672e0fbadfc951f34f564fb76557</t>
  </si>
  <si>
    <t>243db2df71acb19c740c28448177af9d</t>
  </si>
  <si>
    <t>0804c658f844f9d4d2cd78a367ba246b</t>
  </si>
  <si>
    <t>24e408ed5e7cb7a6edb976a37eeecc87</t>
  </si>
  <si>
    <t>08328300e8fc19109974b70bd3adb064</t>
  </si>
  <si>
    <t>252ba38b8556cacfadec3cb81cb3705c</t>
  </si>
  <si>
    <t>08481f607b4dce5352f06e8e892ee108</t>
  </si>
  <si>
    <t>2536dbaac670955674d3b75c0cfaa1a8</t>
  </si>
  <si>
    <t>084913601a9cab8e6fc2ad78d8ee1eef</t>
  </si>
  <si>
    <t>254e85bd3ef0de6b159e99b8e2a99e5e</t>
  </si>
  <si>
    <t>085955456e46a43820236bb79816231c</t>
  </si>
  <si>
    <t>281039af49417189ffdf8fd076fa4365</t>
  </si>
  <si>
    <t>287345661779dc83ef432551eeb7aa47</t>
  </si>
  <si>
    <t>086ce022652dec9da69d7ff7db37dbb4</t>
  </si>
  <si>
    <t>2887ea9251f91a4aa9d57df1af72320b</t>
  </si>
  <si>
    <t>08b8aacde929f7b8761ee531b9a4a02c</t>
  </si>
  <si>
    <t>28e14393576620c71a699fef4e9efd65</t>
  </si>
  <si>
    <t>08c50eb5b6fa02d21d9ef671d68768bd</t>
  </si>
  <si>
    <t>2983ffdc9d3b2d918d9fc7a1b9136b83</t>
  </si>
  <si>
    <t>08e988620b6e702220e21849cd7d3355</t>
  </si>
  <si>
    <t>2a008ce1d862591f16a09fe4ed5a7706</t>
  </si>
  <si>
    <t>08f734ce0baf992f381ec04a0d2172b4</t>
  </si>
  <si>
    <t>2a585c1a1c3d65e3f54f073933931c43</t>
  </si>
  <si>
    <t>0909b2b419c6b5ac48c5fc386a2fd303</t>
  </si>
  <si>
    <t>2b249de530c03cd2b9efe9d3d3cfe386</t>
  </si>
  <si>
    <t>0946215c27fd98b00961e1b67fad94c8</t>
  </si>
  <si>
    <t>2b9deb989b2bcd7418a1644f1ed731d5</t>
  </si>
  <si>
    <t>2ba37a2a81ba8ec64425596053f0989a</t>
  </si>
  <si>
    <t>098d76f788cfaa7a372682a8fea3927c</t>
  </si>
  <si>
    <t>2bc79e661eff28cf821d2c5437803dcf</t>
  </si>
  <si>
    <t>0995c217e78878c83c2a0df75e0560f7</t>
  </si>
  <si>
    <t>2bebb1dd9ab29eff9bc2dff8c2163868</t>
  </si>
  <si>
    <t>2c0f999fa828c50e01ecde803854d4e3</t>
  </si>
  <si>
    <t>09da80b3b6e3bd433843a418b5ecfd74</t>
  </si>
  <si>
    <t>2c3623ade5aa49146047f5abbbb168e8</t>
  </si>
  <si>
    <t>0a1906efbd72aad11fd85d75cfa54860</t>
  </si>
  <si>
    <t>2cf2a6c53d019a64aea482ba0689c9e5</t>
  </si>
  <si>
    <t>2ec13c0c3281bf5f08b1ae05df8f8258</t>
  </si>
  <si>
    <t>0a714448ed064d61be844a5563db0c73</t>
  </si>
  <si>
    <t>2f130cd708cce533029707c96e5682d4</t>
  </si>
  <si>
    <t>0a73f325b4bf800ae9215bba9b1f71d9</t>
  </si>
  <si>
    <t>2f6dd7afa96ac5db4d2657de9cfce650</t>
  </si>
  <si>
    <t>311e19e318f33d65b4513a5a154ebf3d</t>
  </si>
  <si>
    <t>0aaca412bf2e71ded4cd9e70d727ac57</t>
  </si>
  <si>
    <t>314e8d0b89956e0feca7af86fc437103</t>
  </si>
  <si>
    <t>0aae6c85bb04efbd2bc168bae356499a</t>
  </si>
  <si>
    <t>321cc02cd464a124de55acfffbe4cd21</t>
  </si>
  <si>
    <t>0ac06b717591d6918bea52e373e0348d</t>
  </si>
  <si>
    <t>32b5640152630a60bfc7d4578a5677d6</t>
  </si>
  <si>
    <t>0ac799c775f6c71f79b8f87079c23d6b</t>
  </si>
  <si>
    <t>3365d082f4d5328f1cf94ab30cf9147b</t>
  </si>
  <si>
    <t>0ad6f98c66a7930dcaa226b187ca6b28</t>
  </si>
  <si>
    <t>33d687e96c4466a2157021e57f0c953a</t>
  </si>
  <si>
    <t>0b0e34421db4d5aabeb777e2a2847586</t>
  </si>
  <si>
    <t>345f89a592fece27a4cb1fd6ad3fc296</t>
  </si>
  <si>
    <t>0b200b20b028178f37487fd2d737f711</t>
  </si>
  <si>
    <t>346149cec9bc2dbd82d9a371ab3bd2c1</t>
  </si>
  <si>
    <t>0b2b6c4c6f73cfc2669e9e5b42234730</t>
  </si>
  <si>
    <t>34dc65fdd77ed23b2da516b44590c018</t>
  </si>
  <si>
    <t>36b026705d619fab3e4634f2c434f556</t>
  </si>
  <si>
    <t>0b4cfade019fc1073b7e2e5a646db7d1</t>
  </si>
  <si>
    <t>374b1f4db6b679d2882d8660336432b1</t>
  </si>
  <si>
    <t>0b5ffaee7fb75ca03f116d287a6b441a</t>
  </si>
  <si>
    <t>37ac118758202f8a9f279ec7cbba1486</t>
  </si>
  <si>
    <t>37b564fe0acb1f13e81c29a4c0e28ce5</t>
  </si>
  <si>
    <t>0b6d440e3e214d8eeb957f72157f06a3</t>
  </si>
  <si>
    <t>3852d6f2429d89cef382edaa3742291e</t>
  </si>
  <si>
    <t>0bb3fe4409b5325d3904a297149c595e</t>
  </si>
  <si>
    <t>38f7c9a55ba882e0dd39703e87c6081a</t>
  </si>
  <si>
    <t>0bc442285c652b11f68330581f320d18</t>
  </si>
  <si>
    <t>394a0096b584eba795d87b3ad24d9478</t>
  </si>
  <si>
    <t>3a151ef947cacfe103f02e6103b1d911</t>
  </si>
  <si>
    <t>0c0396a40ce5999125c4b0f9e60c2484</t>
  </si>
  <si>
    <t>3ab951e8332b1d5be181c1d8601369c9</t>
  </si>
  <si>
    <t>0c1bc5207ebebde4c3ad571d9aa81b7d</t>
  </si>
  <si>
    <t>3b6977e8bd97b15cb7695bb966f8f39a</t>
  </si>
  <si>
    <t>0c1c78d1fcd3ded7e0cd311280ca8ece</t>
  </si>
  <si>
    <t>3bbd1a3db9b1ac3e6d78025d66dbe6c3</t>
  </si>
  <si>
    <t>0c6f6fd6cf4a90022a25483868b466bc</t>
  </si>
  <si>
    <t>3ca2e34b0ec5ee40065ab94bead42023</t>
  </si>
  <si>
    <t>0c99da48e82c0d098917173f30259c39</t>
  </si>
  <si>
    <t>3cd76beae8c98c86dd113c1323ea148e</t>
  </si>
  <si>
    <t>0cbbdbe901e3701356884b55b4ceb26e</t>
  </si>
  <si>
    <t>3cfc6301d9b8c0656b620c5c9f22d184</t>
  </si>
  <si>
    <t>0cbd6aaa877e4c4607ebd10b2ae5774a</t>
  </si>
  <si>
    <t>3ef484ce522f9e7cb2a4777bd883a59c</t>
  </si>
  <si>
    <t>0ce2a27a982c9bb17417b332885f1df7</t>
  </si>
  <si>
    <t>40665d237f3cd53048ecaeb5a0223074</t>
  </si>
  <si>
    <t>0ce5c850dbb47f31d6a2bf2933d8bbbe</t>
  </si>
  <si>
    <t>40a4b01326f5ba911799dfbe6d036fcd</t>
  </si>
  <si>
    <t>0cf24a5c384d7c1d2afc0c535a1115bd</t>
  </si>
  <si>
    <t>4295ceadbcb86c470db54c48ce594996</t>
  </si>
  <si>
    <t>0cf81ce963104cc1a93b26899c9dff51</t>
  </si>
  <si>
    <t>42a1b996c5b4fa185f173b82c6852d60</t>
  </si>
  <si>
    <t>42fc3822ab042b402235681a0ccc72b5</t>
  </si>
  <si>
    <t>0d1c6f1db67b515fa287ffc0fcc4ec5d</t>
  </si>
  <si>
    <t>43304a2c0bad229ddeca9e37979c1995</t>
  </si>
  <si>
    <t>4382de649d21deaf457b284da958f810</t>
  </si>
  <si>
    <t>0d584b1603fd0d28574b01cd7c0ffa38</t>
  </si>
  <si>
    <t>43e51d70272fd3c19e8f5724e16e04e5</t>
  </si>
  <si>
    <t>0d5eeb92807ab91fa1c42890078f3026</t>
  </si>
  <si>
    <t>442f67eb369e1134f6706646508a4703</t>
  </si>
  <si>
    <t>0d654ab5911a42878fa607b9048dc11a</t>
  </si>
  <si>
    <t>44af6836f33e043b2d3c6f8f8fa7a10d</t>
  </si>
  <si>
    <t>4542996c2808ddc0be792ad7e99d3b6d</t>
  </si>
  <si>
    <t>45440d920387fed89fdf24a837ed2b29</t>
  </si>
  <si>
    <t>45c58101aa3f315825d0056b9a5d9b38</t>
  </si>
  <si>
    <t>0e1e96747d980cb8c4cf975b087c4550</t>
  </si>
  <si>
    <t>45e31e9a522d4faa4c0d8665632dd24b</t>
  </si>
  <si>
    <t>0e25cceebc38655f7188d137cca087d9</t>
  </si>
  <si>
    <t>461965e6e15ce4edd46acb03bf767590</t>
  </si>
  <si>
    <t>0e9862746132b0a59189ca7776489c11</t>
  </si>
  <si>
    <t>461d583286c0511eacdc03b6509891d2</t>
  </si>
  <si>
    <t>0e9d49195fd2ad478399a59626fc063e</t>
  </si>
  <si>
    <t>4741fb04df52b2bd765f992005ebde4f</t>
  </si>
  <si>
    <t>0ea1fd1db25bb58b539cf4a93a495540</t>
  </si>
  <si>
    <t>47df8a5846609027c7228ecb368c8c7e</t>
  </si>
  <si>
    <t>0ea3dc7c2b1460dfc096db326164b09e</t>
  </si>
  <si>
    <t>47e33d9d2de05818e65a53fe78d5f2f5</t>
  </si>
  <si>
    <t>0ebd1b19f83175ea36fd46a921b86624</t>
  </si>
  <si>
    <t>480776564f72a42bcd7c13f64f3f34c4</t>
  </si>
  <si>
    <t>4877e4d2f03e0e59f7322c7dc0135682</t>
  </si>
  <si>
    <t>0ecac244055450bd1bb283bf7fa73427</t>
  </si>
  <si>
    <t>497ed6faa8c6e375b52588932a9a7862</t>
  </si>
  <si>
    <t>4a04ab4071a9e6c839a886a3ea574b63</t>
  </si>
  <si>
    <t>0ef0f3b937625fdb8b08d0b2e2e53329</t>
  </si>
  <si>
    <t>4a099d609edbd4e1ab10a66d773d5b40</t>
  </si>
  <si>
    <t>0f0c8f70ff162a37e23cea0a824895a6</t>
  </si>
  <si>
    <t>4abdf0e516b39e612cee30af47018dfb</t>
  </si>
  <si>
    <t>4ac67771a2e2e72517ed6b22050bf4b6</t>
  </si>
  <si>
    <t>100e0aae846c96d5fd81255a5936d965</t>
  </si>
  <si>
    <t>4adc0bcac3c8cf674859cfd268e2b71a</t>
  </si>
  <si>
    <t>1015c2fb541936059f7c470dba1275cc</t>
  </si>
  <si>
    <t>4b2367c5a9be4cf7b8672d6bf47eb778</t>
  </si>
  <si>
    <t>4b6acec1ae2dc45e22ae04a085da72bc</t>
  </si>
  <si>
    <t>102de58b6c7e17e1318993c8d4075d45</t>
  </si>
  <si>
    <t>4b6db2f379d2dcf88d8562ec1d115698</t>
  </si>
  <si>
    <t>104ed09e0509e588fff21d2ac43b4155</t>
  </si>
  <si>
    <t>4bda1a5694e8192d911108ae8382243a</t>
  </si>
  <si>
    <t>106791b2de9050364b50fd401e30d954</t>
  </si>
  <si>
    <t>4be0d2de0a25f4f392f236b44d2767fd</t>
  </si>
  <si>
    <t>10a2264bb1ee40df5b14f14799927f1f</t>
  </si>
  <si>
    <t>4d626e7994ab86b23e307f61ea7a2873</t>
  </si>
  <si>
    <t>10a6d63f0b8b53e9607950363b61c3ae</t>
  </si>
  <si>
    <t>4d6ebcae62219969adee497b93d8a471</t>
  </si>
  <si>
    <t>10bccf2a3da616edd142a9909bbd5c63</t>
  </si>
  <si>
    <t>4dc69e389a2857c4772c80f53b2c225b</t>
  </si>
  <si>
    <t>10bdc236ded186c517fa0664c1d45714</t>
  </si>
  <si>
    <t>4dde06ce18f70c99e6dd05978b73bb35</t>
  </si>
  <si>
    <t>111ae78982d2ee20fcaabec2f86f8737</t>
  </si>
  <si>
    <t>4de16d28d019f6d2d894e014d11bbbaf</t>
  </si>
  <si>
    <t>112993d38029839555c9cff054882f51</t>
  </si>
  <si>
    <t>4ebfb4b66a72a56830e8739af0dd41e1</t>
  </si>
  <si>
    <t>11673ede5b70b82905433e3ffe67773b</t>
  </si>
  <si>
    <t>4f5c14c17f4f2c990516bdd64955dc3a</t>
  </si>
  <si>
    <t>4f8e0a2dca3cbab604264e76f51fbd61</t>
  </si>
  <si>
    <t>11803dd962acd0d434734e251b56cbcc</t>
  </si>
  <si>
    <t>4fa71bc27c21d6412ab6b707365146ed</t>
  </si>
  <si>
    <t>11825a461d40d3fbcc2e66a9772cbc88</t>
  </si>
  <si>
    <t>501fb3e66546d32622d50d3d6434e5a6</t>
  </si>
  <si>
    <t>1195db00b8f5a3a2138fc41973c12180</t>
  </si>
  <si>
    <t>508ea754cb4679ef75598a1e21f4fec7</t>
  </si>
  <si>
    <t>11b13b03110cc0e10c510aa16c662f3a</t>
  </si>
  <si>
    <t>50a584b354c2c49430db462432f37e7e</t>
  </si>
  <si>
    <t>11b4422bde514fc2671db4bbb5f117d6</t>
  </si>
  <si>
    <t>50f224ba158d41c2f23e9a5562592f58</t>
  </si>
  <si>
    <t>511bdf139eb31f7b660c3e6ecfe89e72</t>
  </si>
  <si>
    <t>11c3b22f625da0164cbf8cc70d552d4c</t>
  </si>
  <si>
    <t>52035172c5ba417dd7e3509b0d0d657c</t>
  </si>
  <si>
    <t>522b961e7eb9dc7552741676a512618f</t>
  </si>
  <si>
    <t>1219d196f32ad55d1e15140792417b74</t>
  </si>
  <si>
    <t>523a5ee12f904ef10fd87bd2341e15a5</t>
  </si>
  <si>
    <t>1235f12add9cad1343b348b7f6871a82</t>
  </si>
  <si>
    <t>53284b30b81a8d517e61f2335fa5b1fe</t>
  </si>
  <si>
    <t>123bb5ae35a845e9a20bc2e4f180c22d</t>
  </si>
  <si>
    <t>53d139b7ca66b11228aa7a339d265bc0</t>
  </si>
  <si>
    <t>5488e9bd7bab2e762fd0492a1e622eba</t>
  </si>
  <si>
    <t>1248a4372d53258827a375c0dec1ba15</t>
  </si>
  <si>
    <t>54ea1cb301af6041502af5a392a676db</t>
  </si>
  <si>
    <t>12680cca9413af5c884bf3fec1405117</t>
  </si>
  <si>
    <t>55324ffe4dd13317d55c41d4e0b10301</t>
  </si>
  <si>
    <t>12799888616957565f5bacf2a4c50680</t>
  </si>
  <si>
    <t>5560c45fe8cd4b445039deb654daba5d</t>
  </si>
  <si>
    <t>12ba3e69171d67f578414f9b14bd4307</t>
  </si>
  <si>
    <t>5574645907d565c3d2f53a1fc488be9a</t>
  </si>
  <si>
    <t>55a723c8d7de813750d2cd8244e2c0b3</t>
  </si>
  <si>
    <t>55a93284e3ff32b2931092837e11b179</t>
  </si>
  <si>
    <t>135fbfe43cf48b4cadc486bc6b231408</t>
  </si>
  <si>
    <t>55be5b129eb71804963894466b25a92e</t>
  </si>
  <si>
    <t>55c166341720d4bb6af3bfc81b659e3b</t>
  </si>
  <si>
    <t>13a05cb5ad4202ebb5758ed49b7b4db4</t>
  </si>
  <si>
    <t>5609b8b4f63417fa750fd9b8da42517e</t>
  </si>
  <si>
    <t>13a65daadd0d56a21da11de9d7369012</t>
  </si>
  <si>
    <t>56a74a1ec205ed700f20e06c7e50c0ed</t>
  </si>
  <si>
    <t>13c032ae3d3f69bd9e5f2136f13d6a90</t>
  </si>
  <si>
    <t>56df10f2b45ecfa367e6429bb28a8fd0</t>
  </si>
  <si>
    <t>13c3c598ee5527de9ea29a932dabeb48</t>
  </si>
  <si>
    <t>5716f639e6a0b5e826c691a5dc079ab3</t>
  </si>
  <si>
    <t>1456ab384957e9668135f33e5f70a2a5</t>
  </si>
  <si>
    <t>572b6fc5b7e75d11fab3a55eb3f0426d</t>
  </si>
  <si>
    <t>147395dfb50967fe961f24d535634718</t>
  </si>
  <si>
    <t>576ae2481085eea96e820331535f2753</t>
  </si>
  <si>
    <t>149c78b0b413447bb4008409f50bd806</t>
  </si>
  <si>
    <t>57a536c2fc95356fc486775cba600702</t>
  </si>
  <si>
    <t>57e8e0ef31cb92ff47d4f8d45eebd6c2</t>
  </si>
  <si>
    <t>58d03e3fff7c3ab54b9fcecda0c58976</t>
  </si>
  <si>
    <t>152700278d2fc883ce00d15211bf7cac</t>
  </si>
  <si>
    <t>58e013972a51b64dc90fdfb88ec60157</t>
  </si>
  <si>
    <t>59d0f1b458b4e32161e5c4113f90bbc3</t>
  </si>
  <si>
    <t>1583d5fd86e227a2f82f39186c296c73</t>
  </si>
  <si>
    <t>59e2ea7b66667e3ad47c4a5932c6e148</t>
  </si>
  <si>
    <t>59e9a9498222c0db86a3486c44e33c53</t>
  </si>
  <si>
    <t>15ac7a71faddb698f3c8921d583427c0</t>
  </si>
  <si>
    <t>5a6a754d36056fe677b6d1cd23ca1f0d</t>
  </si>
  <si>
    <t>1618e169b2b907eded93f0734a77cdfa</t>
  </si>
  <si>
    <t>5cb006a8e3db4d40e82d2c0caa58c2b2</t>
  </si>
  <si>
    <t>1623bd3f9e9d6553d077f17ca9049f2a</t>
  </si>
  <si>
    <t>5ce32b30daeec2995ccaea206576729d</t>
  </si>
  <si>
    <t>5d808b123fea82906f9cd25642536856</t>
  </si>
  <si>
    <t>165639a3fe678522c493ead374f8a5b1</t>
  </si>
  <si>
    <t>5e11deb663f23403551e76ab56971b8f</t>
  </si>
  <si>
    <t>5fce939fb543bb6ba82bcb86808b0a2b</t>
  </si>
  <si>
    <t>167a4390375e988bfb966a8cf8272a2c</t>
  </si>
  <si>
    <t>5fed56df8a8f4cd496679c2c764e413c</t>
  </si>
  <si>
    <t>16890add3c28ee3dfd9e8971366fedc2</t>
  </si>
  <si>
    <t>602487e5ba7acd103dc4258524d8f579</t>
  </si>
  <si>
    <t>169c6fbbbcbd69c6323462609d69085f</t>
  </si>
  <si>
    <t>606245b4885bff1f94c9b47888d34c68</t>
  </si>
  <si>
    <t>172fe6db9bc48bbe0d31e9acf1eda2d2</t>
  </si>
  <si>
    <t>60bf03d9838274e55b1deda6d27686ac</t>
  </si>
  <si>
    <t>1731abe8b69e14724154e3ad241000d4</t>
  </si>
  <si>
    <t>60f91335129b6ae8f94310a601586975</t>
  </si>
  <si>
    <t>173f35b0a2fa1178e48d679601534521</t>
  </si>
  <si>
    <t>6118665ee9d930d95875d520ee2a103e</t>
  </si>
  <si>
    <t>1761c3fef2acf144ef14332910608ea2</t>
  </si>
  <si>
    <t>62677fdf744c69ccde6c300bf34f743a</t>
  </si>
  <si>
    <t>17a547708e431d5fa655fd852d8109f4</t>
  </si>
  <si>
    <t>6290ba6bbddb175df17af48be4b58b15</t>
  </si>
  <si>
    <t>17eda72dae7bf6fbb49dec727b195c2d</t>
  </si>
  <si>
    <t>62fb8a975c9516cfb1b1e7972d41cf92</t>
  </si>
  <si>
    <t>1840d33313a6cb5bbc9c766a3b4822d5</t>
  </si>
  <si>
    <t>64a41a9c6233943433c1be71455dc821</t>
  </si>
  <si>
    <t>186c2273e2979533f7957d5848999b8b</t>
  </si>
  <si>
    <t>65372912be32453a4eff3e3ff3be6f7b</t>
  </si>
  <si>
    <t>1874c7017a49f29fd1b79fa367f21980</t>
  </si>
  <si>
    <t>6639719148ac07e5ac0e288b141d2e68</t>
  </si>
  <si>
    <t>189a431ba2635657fc8a705f523d0968</t>
  </si>
  <si>
    <t>665923ea9c6e14ac920f34fceeabf8b9</t>
  </si>
  <si>
    <t>189b671d9e06ae290db5667f07cbd53b</t>
  </si>
  <si>
    <t>670b85476f153e7fa37a35f993d640d2</t>
  </si>
  <si>
    <t>674e08b9bcc6b80803ae58dabfe27ee8</t>
  </si>
  <si>
    <t>18e775a168e66c43f9b238a79db5159a</t>
  </si>
  <si>
    <t>67a7e9edc6a0cf3061f1eae62fc95c5f</t>
  </si>
  <si>
    <t>18e91e8907c6f8ed837e30f02d31e681</t>
  </si>
  <si>
    <t>68b9607bdf229fe5fc86bbe3dca45afd</t>
  </si>
  <si>
    <t>18f8256cdfe6c3045e443b33fd266522</t>
  </si>
  <si>
    <t>6949ac1497c83fa617f1339765ff18cb</t>
  </si>
  <si>
    <t>1903f2d512f7d413b942e649889c5d76</t>
  </si>
  <si>
    <t>69f35834ea14e09edd34a9ccb58c6685</t>
  </si>
  <si>
    <t>1918a008d389c237fbc6924f170f4326</t>
  </si>
  <si>
    <t>6a548a59f2aba58c8a3e7271da9b88de</t>
  </si>
  <si>
    <t>191b673f3c39e83c0a5605a93bf61819</t>
  </si>
  <si>
    <t>6a79b8e2d874e129eb91d5e31953f957</t>
  </si>
  <si>
    <t>1934daebfe01097466f95173f5380ca2</t>
  </si>
  <si>
    <t>6b23d5fa1b32c7efbcd0958b42a594d8</t>
  </si>
  <si>
    <t>1939b598f39ae46bbc133fae4f924339</t>
  </si>
  <si>
    <t>6b4cb0eb736cd37436db5dba7a223076</t>
  </si>
  <si>
    <t>197707ec6ded3c09bdf0745d73ac9085</t>
  </si>
  <si>
    <t>6b636164d22c33bf0e05858a694e51ea</t>
  </si>
  <si>
    <t>198bce46f49f3f4b1772206ae05c4479</t>
  </si>
  <si>
    <t>6b869ed267f0229961be82dbeb8c578d</t>
  </si>
  <si>
    <t>19948f8c9eba521b5d3f4173ece5c993</t>
  </si>
  <si>
    <t>6be3647e528d3294fb2896ea106cba53</t>
  </si>
  <si>
    <t>19f81005d9c1b9908761cdbc21b920f2</t>
  </si>
  <si>
    <t>6c63564d24531643ad39f8c25bee9b28</t>
  </si>
  <si>
    <t>1a2d5b041b419f82d586d132a4d2a67a</t>
  </si>
  <si>
    <t>6ccc8c3f6251346b2a81f61a983f1f4f</t>
  </si>
  <si>
    <t>1a3b0b017390a97860ab3c90fb28e573</t>
  </si>
  <si>
    <t>6cd8bf2e0fe27efcd51c8c3619d7650a</t>
  </si>
  <si>
    <t>1a4c4998592abafa60ef1f2748c445da</t>
  </si>
  <si>
    <t>6d7a89bf5ebc7121802849fceeaca94d</t>
  </si>
  <si>
    <t>1a5123e54ac1e5c2cf14cb30faa3de80</t>
  </si>
  <si>
    <t>6f50a83254135a7f12d0c78089067516</t>
  </si>
  <si>
    <t>1a5708e8d657b5652235b751d3ccf743</t>
  </si>
  <si>
    <t>6f8c0fef92e42fad7a7724b76ac7e152</t>
  </si>
  <si>
    <t>1a7dd00b6bc96727a55de9b9fba93563</t>
  </si>
  <si>
    <t>705df4c63725722143f4198c60f88b37</t>
  </si>
  <si>
    <t>1ab0bf578e843cb1316d3ec00668d0ef</t>
  </si>
  <si>
    <t>70692dfa776e40a01fc16b24714e6c6f</t>
  </si>
  <si>
    <t>1b384c191e35529200d10d6d0720e60d</t>
  </si>
  <si>
    <t>70eb280438513227e38a8ef67a8922b8</t>
  </si>
  <si>
    <t>1b388044fa1bf0dcee8477d841126cb2</t>
  </si>
  <si>
    <t>71448c524883858eef2533f4a2e0b425</t>
  </si>
  <si>
    <t>1b7a73dfcbe9d99e8e0d7b1cb5d625ad</t>
  </si>
  <si>
    <t>714a0a555bd33ba985954ebbc91280ed</t>
  </si>
  <si>
    <t>1b7e78052a2c550f1804d40b22c448f5</t>
  </si>
  <si>
    <t>71a1528cf1b25556191cc7bd7bd8850b</t>
  </si>
  <si>
    <t>71a923df34c3e9e0af63a3091027c49f</t>
  </si>
  <si>
    <t>1b97a6e2e292923b4d626e7eaed0ef5c</t>
  </si>
  <si>
    <t>71bce1e1146edf065ab409fce84e1835</t>
  </si>
  <si>
    <t>1b99422459adf28c11b8d5797fde3cb3</t>
  </si>
  <si>
    <t>7242de0340d3e0818224c28f5e242243</t>
  </si>
  <si>
    <t>1b9962aaf42cc2192dadb6c087215ac3</t>
  </si>
  <si>
    <t>72a8a25240c087ed6fc635bdfb859c80</t>
  </si>
  <si>
    <t>1bddee90e655ba5fca259de515087cb0</t>
  </si>
  <si>
    <t>72b09e0efcf4697d5de170a4523ad4ef</t>
  </si>
  <si>
    <t>1bf5b976b7cdcf613e77f6a53a22f599</t>
  </si>
  <si>
    <t>732941513c670b223f6a5c8321fb53ee</t>
  </si>
  <si>
    <t>743600088694b7f6b26645fb56fe365c</t>
  </si>
  <si>
    <t>1c48e1ebeeb4fb980ff973f7e978b794</t>
  </si>
  <si>
    <t>746aec83bd5983864d7b4be4f2792fa3</t>
  </si>
  <si>
    <t>749f9fcbac8bcec18466e983848df9e3</t>
  </si>
  <si>
    <t>757eef67a172577f475e2b5ed629f3a4</t>
  </si>
  <si>
    <t>75af20fd5ed34d50f01bf201558f8fae</t>
  </si>
  <si>
    <t>75e2051a30f54c1615d8bbc00a64eb7d</t>
  </si>
  <si>
    <t>75fbb3c23f515ea88072fb9af3a774b7</t>
  </si>
  <si>
    <t>1d30a93eda1885b0b9bd558130f98662</t>
  </si>
  <si>
    <t>763e0b9bfcbf37c63385e293d2d4f3af</t>
  </si>
  <si>
    <t>1d4e9dd51af7002f52b7a4a9fa63b4ea</t>
  </si>
  <si>
    <t>76440e0528d531346d845093b0b41da7</t>
  </si>
  <si>
    <t>1d5385762fadb93e5f9e47706aaf9c94</t>
  </si>
  <si>
    <t>765d68b4a75ef750d527a58a391c0cd7</t>
  </si>
  <si>
    <t>1d55478c782e4501db3c4004b6876236</t>
  </si>
  <si>
    <t>7687fc8c7a0075c37ef97df7033ffba8</t>
  </si>
  <si>
    <t>1d5dd18292c825c15a6c9b990a029a3e</t>
  </si>
  <si>
    <t>769a38f88f0981e318d061399ed83ff4</t>
  </si>
  <si>
    <t>1d664ecf5485b96eb66fece7a54b843f</t>
  </si>
  <si>
    <t>770a5f44c7347b8410ee9e3f934009d3</t>
  </si>
  <si>
    <t>1d80a411517c9c96f9e82d87e36e0ae8</t>
  </si>
  <si>
    <t>7801a4db63e87985ed8ed4c5254f9e0e</t>
  </si>
  <si>
    <t>1d82a05351ea483afa8fa4d037cd3758</t>
  </si>
  <si>
    <t>78c5880278a96c160b4e794d4f748c72</t>
  </si>
  <si>
    <t>1db799a685a7c73e514bb297701ac6b1</t>
  </si>
  <si>
    <t>79341236c5fa2da63135090248643d70</t>
  </si>
  <si>
    <t>1dc2d3e9fa7b0abca984cd426f624b80</t>
  </si>
  <si>
    <t>7942e496fbf270b266aeaffbab6eee31</t>
  </si>
  <si>
    <t>1dc31c09570c18e6700f557faff49a56</t>
  </si>
  <si>
    <t>795b05b7000b95c392ff38eabbdc0253</t>
  </si>
  <si>
    <t>1dc4641690c399be08b4b15127af1e6a</t>
  </si>
  <si>
    <t>7993eaecb0cead8bfda05ff5ff2eca51</t>
  </si>
  <si>
    <t>1dd211460ae79f7122712b93e68f2e40</t>
  </si>
  <si>
    <t>7a10ded9349401eb3adb081868409b7d</t>
  </si>
  <si>
    <t>7ae6af5921a2f8932910926d5643c99d</t>
  </si>
  <si>
    <t>1e2b4965bd2ca9fb419e680d57c7e119</t>
  </si>
  <si>
    <t>7b3d311cfd09c67d44cf50f4f2ba6298</t>
  </si>
  <si>
    <t>1e4333b178a753fcb7a83f43481da039</t>
  </si>
  <si>
    <t>7ba91c471901d37ab2c386f64b34d9d3</t>
  </si>
  <si>
    <t>1e6657addb262be88c8ba1fec48a6444</t>
  </si>
  <si>
    <t>7bc1c976d2661ccb06e79c466132c402</t>
  </si>
  <si>
    <t>1e8e0876f5da49762c1bb6bae3b25d2b</t>
  </si>
  <si>
    <t>7c0846483da02cdd99a158f0206f67f6</t>
  </si>
  <si>
    <t>1ead1d97fdb0c2c44e1145b206bed8d8</t>
  </si>
  <si>
    <t>7c714efb9ea2341c5ed4c23286a3b3a6</t>
  </si>
  <si>
    <t>1eca4e7d1171735e47771a07d0549105</t>
  </si>
  <si>
    <t>7d7d0046a44b8903e42d7d3e41bc6f43</t>
  </si>
  <si>
    <t>1efbe673555161e3d90df9df3802cd1e</t>
  </si>
  <si>
    <t>7d9191e488e90af10b19665d243a3831</t>
  </si>
  <si>
    <t>7e14ee1df1baa49fc8e035fd35300889</t>
  </si>
  <si>
    <t>7e1d36fb6cbb0df3e4ee8718971fe538</t>
  </si>
  <si>
    <t>7e68720e6a42f0c754e006ca9e4cc8f4</t>
  </si>
  <si>
    <t>1f9354824a59d1a99323754913f23d34</t>
  </si>
  <si>
    <t>7f781589ea7129dfe03fe07b53885faf</t>
  </si>
  <si>
    <t>80030f67562aa9ddbf015f9f9eee9fb9</t>
  </si>
  <si>
    <t>1f974f9ed0ec3a718f1589466f641a06</t>
  </si>
  <si>
    <t>8079bf285e8c15bc3d3960f7393103a9</t>
  </si>
  <si>
    <t>1f98c3d8255aecb7ccf8f6a81bf98b65</t>
  </si>
  <si>
    <t>80ae08c3945ed5a5d1a2961dd9c63a79</t>
  </si>
  <si>
    <t>80ee4766881818c1508a884f8ce391d0</t>
  </si>
  <si>
    <t>1fe35e798ee423d44581c236f2dbc641</t>
  </si>
  <si>
    <t>81f7eb129c5231ce44e387ad85d62c42</t>
  </si>
  <si>
    <t>204e9b0d9c5cf86e6f90ba815323796f</t>
  </si>
  <si>
    <t>821ed7e364014f7a828706f7a912d0d5</t>
  </si>
  <si>
    <t>82935bfccb69ba3cba5f7f510d569795</t>
  </si>
  <si>
    <t>208e10b88411f17026dc546857c8c7bc</t>
  </si>
  <si>
    <t>82a9efe7bad48c9e729bf32e3f78a655</t>
  </si>
  <si>
    <t>20a0d1935e59a007a9a5763a008bd89f</t>
  </si>
  <si>
    <t>82c67165003c190721d0e5c2c5b2e2d2</t>
  </si>
  <si>
    <t>833e10aaac904313fee07c3a31b91a74</t>
  </si>
  <si>
    <t>20a54ab9934c1ca10270e2f000647d62</t>
  </si>
  <si>
    <t>8373e60d1ce0631dc1cbcc6bc2e3fd20</t>
  </si>
  <si>
    <t>20d4a890bb397e2fdcf470444df0e1e1</t>
  </si>
  <si>
    <t>838ffe301c88b95d9305715e4c324ba3</t>
  </si>
  <si>
    <t>20e18b35a5d05b0421b057c3e2b56366</t>
  </si>
  <si>
    <t>83ab5ad6d1ee737c7c1ad6a24f33278d</t>
  </si>
  <si>
    <t>8427af3ea3437af324039da40cec16da</t>
  </si>
  <si>
    <t>219001f14a81036185f222de867528b4</t>
  </si>
  <si>
    <t>85133c56cfda8ff5f5308c483b6001ea</t>
  </si>
  <si>
    <t>220db518e58ae3942451debfb9145f92</t>
  </si>
  <si>
    <t>858dccbd36ba85bc947936472a2f5b6f</t>
  </si>
  <si>
    <t>2248c5aa414f4b0ee92066a0dfa64d1f</t>
  </si>
  <si>
    <t>85ebc99c1e89cf8e6140732f3ba81924</t>
  </si>
  <si>
    <t>2258eddea4495d164b7287b5297abd50</t>
  </si>
  <si>
    <t>8683848678e0c3d5db54eef26bf4f125</t>
  </si>
  <si>
    <t>2269b41199a3693a1ad6a6f8254b4d01</t>
  </si>
  <si>
    <t>86fe8ad71283259fc4bc5018ca5a6388</t>
  </si>
  <si>
    <t>87513241300202b4c88de712f6320ffb</t>
  </si>
  <si>
    <t>227b82f8adb7e2c3058a5cdd93e50d0c</t>
  </si>
  <si>
    <t>876464fe78e2930a6a4e70006b6207aa</t>
  </si>
  <si>
    <t>229c775f036523dde3763989869483dc</t>
  </si>
  <si>
    <t>87751e4acc81af793f4de6975477f2b2</t>
  </si>
  <si>
    <t>877652980b312a7e28f6f3c7b595e40b</t>
  </si>
  <si>
    <t>2315dffd888e515d722303f38dbd7d2a</t>
  </si>
  <si>
    <t>879a701bebbe26fcb4c17d5bc7e9f372</t>
  </si>
  <si>
    <t>2344ca308eb7609782723b51b323bdb2</t>
  </si>
  <si>
    <t>879cdd71422bb0ed549227c0e6a08be5</t>
  </si>
  <si>
    <t>235d3357eaf78bfc7070e2a91d21e487</t>
  </si>
  <si>
    <t>87c952f35f4377d126d59903e538319c</t>
  </si>
  <si>
    <t>236b95f5416934a96851da0d8bada8eb</t>
  </si>
  <si>
    <t>8816d3eb824a42962bfb65be65b5b04e</t>
  </si>
  <si>
    <t>2373c65137a6442ade7e16712bf11c3b</t>
  </si>
  <si>
    <t>882a39c51467d594e1be42a341f59fa2</t>
  </si>
  <si>
    <t>237d6299c19424c329692dd755132056</t>
  </si>
  <si>
    <t>88440d0557346f16aef3048006ef0d47</t>
  </si>
  <si>
    <t>23be64d912a84001b00ca3b5eb4213ab</t>
  </si>
  <si>
    <t>88d8ad97a7736028ca00e5ff1d43a441</t>
  </si>
  <si>
    <t>8946ec4572017c120739e2b1e41cb3ce</t>
  </si>
  <si>
    <t>23c60aa34c327355fab1a97cada74abc</t>
  </si>
  <si>
    <t>897a7f776de43684a2c57a7d65528aff</t>
  </si>
  <si>
    <t>23d2ea2be7b6f87aa73804ce7d3d4a9d</t>
  </si>
  <si>
    <t>89d98a04dbe57bf808b0a37b5bea3bd1</t>
  </si>
  <si>
    <t>23d83bda41fb58c9ac5412a0c5226416</t>
  </si>
  <si>
    <t>8a43baaf0689b954089d30c3d2b36a25</t>
  </si>
  <si>
    <t>8ac51e49235144bcae4ec41b697e8696</t>
  </si>
  <si>
    <t>23f91e9263a97e56c1bf7478e2427a41</t>
  </si>
  <si>
    <t>8acf3ec551c549e2f03e08f599be8a88</t>
  </si>
  <si>
    <t>23fc3018cfe43b6ebbc9606d918f209f</t>
  </si>
  <si>
    <t>8aed07e2206537a5b1eab9d25f3d8254</t>
  </si>
  <si>
    <t>8b3e58b8efe3f10bd78f11a6fc119d39</t>
  </si>
  <si>
    <t>8b6b5e5010c3de8d977f7464ce7422fe</t>
  </si>
  <si>
    <t>2444570a6ffeb8fc13c66a6b4092802f</t>
  </si>
  <si>
    <t>8c083fa3cb12b6504512fa3a4655babb</t>
  </si>
  <si>
    <t>246a02547d5cf367795ea963e0bd7bb4</t>
  </si>
  <si>
    <t>8c7945f001bd6d4d4e29126092a12317</t>
  </si>
  <si>
    <t>24826dde17b0e921dd72e507634c9469</t>
  </si>
  <si>
    <t>8d8de9a508be3bb7a4b545be479444e7</t>
  </si>
  <si>
    <t>248d0962ed7cfc8655cde7d7ee093336</t>
  </si>
  <si>
    <t>8dfa31962d849c93e1934f1852877603</t>
  </si>
  <si>
    <t>2494dc3ec5c763506c6673f736d8fdbe</t>
  </si>
  <si>
    <t>8e13660cd63cabf5a77dc1f217ba0574</t>
  </si>
  <si>
    <t>24a151d861d8d1ce774c607933fb72fc</t>
  </si>
  <si>
    <t>8f1626ce1264c2af8b9827e3f7f053c5</t>
  </si>
  <si>
    <t>24b772b825f1e42721c54ba4f57ac623</t>
  </si>
  <si>
    <t>8fe4ddda1a59f3b3dafa2f6c88b3db87</t>
  </si>
  <si>
    <t>24c7217e593c2077e5ce96dd84e74c88</t>
  </si>
  <si>
    <t>90df4cd8e2a3a02b98b2e217a75de2b7</t>
  </si>
  <si>
    <t>24d02cc46a93a251d77df9fb5d9a226b</t>
  </si>
  <si>
    <t>90e49062151fd845095bd2682fb8ea07</t>
  </si>
  <si>
    <t>24e2b58a7961f8b6d233b66e7a7664a5</t>
  </si>
  <si>
    <t>912e6a6c8d39e1252de7ebbbe9178b87</t>
  </si>
  <si>
    <t>24e38da77cb8eea79fe4021f2c82d7ed</t>
  </si>
  <si>
    <t>92bbc8d726bf5958dca36313f8ddd919</t>
  </si>
  <si>
    <t>932784235fbc58fe801ec2d46a1cc980</t>
  </si>
  <si>
    <t>24e74d80a14c45a5cf5d90ec5a781cc7</t>
  </si>
  <si>
    <t>94c781458fefd6468295f1b309dc3892</t>
  </si>
  <si>
    <t>250f04389ccee985f44bc0fd9f79cd04</t>
  </si>
  <si>
    <t>9502634b5abf98d6dfc2775f48014b2e</t>
  </si>
  <si>
    <t>95d0adcc3d2546626fa55da43173f367</t>
  </si>
  <si>
    <t>254e3066c755576672b68558ba3d9cde</t>
  </si>
  <si>
    <t>962d083f36e1d6c10fa09a5041fd2be5</t>
  </si>
  <si>
    <t>2587428be4254db2e0ef3e6450b29705</t>
  </si>
  <si>
    <t>96b70ecf5e9848eebc5c95ae4dd7affd</t>
  </si>
  <si>
    <t>25971c461b72b17604c94626691ec5c6</t>
  </si>
  <si>
    <t>9726b27184482c991c3aacbfbf7d7224</t>
  </si>
  <si>
    <t>25d6289fc23e32ea06f861e14b82f8cd</t>
  </si>
  <si>
    <t>973bb583105302f3e9b15a21ab5e2a63</t>
  </si>
  <si>
    <t>25dd3f575c657365feee532ed9264ad5</t>
  </si>
  <si>
    <t>974626a5a5a48f361c5cbb9c94e02b08</t>
  </si>
  <si>
    <t>25e5ef406922e459402e55be76b469fd</t>
  </si>
  <si>
    <t>97664cc7840a5e5db8cb6fbb8ca26135</t>
  </si>
  <si>
    <t>25f5e240dfcff7f73fa96f08bbe21e7a</t>
  </si>
  <si>
    <t>977d5d91d86bc89dd87445926aebfaee</t>
  </si>
  <si>
    <t>260c7302ad0f0550bbe1b3ba26074c31</t>
  </si>
  <si>
    <t>97f7ff8e6f6a072b480e3c1824abfa22</t>
  </si>
  <si>
    <t>263091eaa43378f01e105fdccd25b382</t>
  </si>
  <si>
    <t>98d685ba772316ed06388b81144c745d</t>
  </si>
  <si>
    <t>26457e87d84be6c64856a22d7d0eb5d6</t>
  </si>
  <si>
    <t>995cbec3de9c547fc6ff6e79f0d03f54</t>
  </si>
  <si>
    <t>2650bf8294df6228ecdfa1061a42b055</t>
  </si>
  <si>
    <t>99a3a394236cc02d1cbb7db460e072ef</t>
  </si>
  <si>
    <t>2652a8f1ede216c95af6204ca00a1a54</t>
  </si>
  <si>
    <t>99b229502e175a99146a9c31353c8241</t>
  </si>
  <si>
    <t>2665f9416fe6865580a52bd1457bcd57</t>
  </si>
  <si>
    <t>99d2a435a2ce7c0e5178fb305efb3327</t>
  </si>
  <si>
    <t>268e85ea46bcee159a57e0702b8a3975</t>
  </si>
  <si>
    <t>9a515037ede3a5d34ae164e3fc396498</t>
  </si>
  <si>
    <t>269e56dc8d45ad56ae7648e8ccfcc2cd</t>
  </si>
  <si>
    <t>9a69ec24809f42c8f2860dcb37b845fe</t>
  </si>
  <si>
    <t>26e6fd496f97a1ee73e67d3c0078677f</t>
  </si>
  <si>
    <t>9ad869db709141494b7fa34ad21992c2</t>
  </si>
  <si>
    <t>2719d12f7361055345cde9d3fc2aa159</t>
  </si>
  <si>
    <t>9b216531c508a2cc3576935afdaed4db</t>
  </si>
  <si>
    <t>27427b52985a0d5c449a32ec2e9547d5</t>
  </si>
  <si>
    <t>9bdc661c384f4bd3a2c431076088314e</t>
  </si>
  <si>
    <t>274bff2752197ab528b03b5b62f19804</t>
  </si>
  <si>
    <t>9c369497cf533bc737ad408cc73f7fb2</t>
  </si>
  <si>
    <t>2762c772fc35909ef7e1c359000abedb</t>
  </si>
  <si>
    <t>9cd582497b53f06524084621b48d9e3f</t>
  </si>
  <si>
    <t>277fc71824a0b242e133f17e58d69db1</t>
  </si>
  <si>
    <t>9cde9c34677d95b94b1507cd111f89ae</t>
  </si>
  <si>
    <t>278112da0b0fe3b3bc80ffbf0624a153</t>
  </si>
  <si>
    <t>9cea5efd8287ed91182e42e736f2df05</t>
  </si>
  <si>
    <t>279fb09204d41306f45c770e490c785e</t>
  </si>
  <si>
    <t>9d5fa3cd057ab7f7ab4980316a860ed9</t>
  </si>
  <si>
    <t>27dfd1dada7123e5d2aaccc6f4ed7bc9</t>
  </si>
  <si>
    <t>9d5ff91d2ae925eac96a898db6240702</t>
  </si>
  <si>
    <t>9dda52bb7deb079c539603d5fde1723b</t>
  </si>
  <si>
    <t>2812be7e7e45c6c93f1f37723955f0c5</t>
  </si>
  <si>
    <t>9de5f7a1043ee0038b805cdec49c51f7</t>
  </si>
  <si>
    <t>282b29a78b35a6833d3be9499b3a0214</t>
  </si>
  <si>
    <t>9ee115efe62edd3f3f9bf653502ca720</t>
  </si>
  <si>
    <t>284437da84a4f68fa446d2e8aa371d4a</t>
  </si>
  <si>
    <t>9f27270544e572f374b7020e2fe40505</t>
  </si>
  <si>
    <t>287174f9198ddd58281e675551df34c2</t>
  </si>
  <si>
    <t>9f342d1b6ecc2c10e79b4add6aa8fa3c</t>
  </si>
  <si>
    <t>a07c36c210323a70d619de3a892a093e</t>
  </si>
  <si>
    <t>a0d7ff5408fa7cc51b8553ab63111d2b</t>
  </si>
  <si>
    <t>28952de606f811e8f3b2327ced6eff81</t>
  </si>
  <si>
    <t>a0f1573f63663b2589dc299853aec26b</t>
  </si>
  <si>
    <t>28cff89577fe59f7bd3d493e677cfcc4</t>
  </si>
  <si>
    <t>a20460d50aed45fe54f95f86b507ec33</t>
  </si>
  <si>
    <t>a2060f4dbdbfe4d01c1c10c9da845cb6</t>
  </si>
  <si>
    <t>28f95acee38c106bf4b3e6a8d6a54567</t>
  </si>
  <si>
    <t>a208f86f9080e38d9ba31d996785503a</t>
  </si>
  <si>
    <t>2905f54ef4d576ed0729d529f07b8c1d</t>
  </si>
  <si>
    <t>a25d6e32b18f0965343889ad36d3254a</t>
  </si>
  <si>
    <t>2933ba705560252ffc69c488272d558b</t>
  </si>
  <si>
    <t>a25fcc09a34404f696edd1ab08e33e4c</t>
  </si>
  <si>
    <t>295a0341f4e6fc3a8a765752c5b273fc</t>
  </si>
  <si>
    <t>a31635d7a36bbfa53ff64905993c744c</t>
  </si>
  <si>
    <t>296c84300886d4b9f903eddf7fefd4d3</t>
  </si>
  <si>
    <t>a380714280d4407540877fe0cf79a489</t>
  </si>
  <si>
    <t>297baf70f1c4151c583ede156d534cd2</t>
  </si>
  <si>
    <t>a438c8e9b87d75e922602d33496b04d7</t>
  </si>
  <si>
    <t>a4afa189133e5230185d7680c5075917</t>
  </si>
  <si>
    <t>29b01fbe4b5c980407ad545b4c3c867c</t>
  </si>
  <si>
    <t>a4b8636f41a6515b62a01497a3c988ec</t>
  </si>
  <si>
    <t>a4f3c1b6a3bc09decf7597af389749f2</t>
  </si>
  <si>
    <t>2a4d6ed2a421a739118aba90b8276285</t>
  </si>
  <si>
    <t>a514d25e48b7244d4532cd8c5c6518db</t>
  </si>
  <si>
    <t>a598a6255164255c4b008886272960f4</t>
  </si>
  <si>
    <t>2a757f620f26d6b5dfeb6b129fba4720</t>
  </si>
  <si>
    <t>a5a4910e3be011b94ef30768df63b94f</t>
  </si>
  <si>
    <t>2a8f5494ad7e26ba98a4c730a33c106c</t>
  </si>
  <si>
    <t>a5be7545da7b9757f7db4997b0f8164c</t>
  </si>
  <si>
    <t>2a9426a80185c5805caa7f83c5f19607</t>
  </si>
  <si>
    <t>a693bf3f78299ed726efe93153259d50</t>
  </si>
  <si>
    <t>2a9c2da8e1d37a7855ad607dbf1bd309</t>
  </si>
  <si>
    <t>a6a15c57bacb03d80f649a8586d4dc3a</t>
  </si>
  <si>
    <t>2a9c53795aa5285289ed5cf50554adbc</t>
  </si>
  <si>
    <t>a7720a36fd47f365d3d3372d8f1665b8</t>
  </si>
  <si>
    <t>2aa446a70793cd254c80fd2b4c6fa841</t>
  </si>
  <si>
    <t>a7a624a3a8ed2dfe5372f96ef0051280</t>
  </si>
  <si>
    <t>2acaf814bee0fc4e73dace887ee4f916</t>
  </si>
  <si>
    <t>a7dd2dc399563cdc425691a6f559bd1e</t>
  </si>
  <si>
    <t>2ae5c3ab3468b21dc7ff10cc05ea22ca</t>
  </si>
  <si>
    <t>a827b91907a1f643228ca9c69fb47f2f</t>
  </si>
  <si>
    <t>2af356f4c4da9d2ee73bf1bb78871188</t>
  </si>
  <si>
    <t>a887a4d9b9fc07dbf6aaecf4d6b39798</t>
  </si>
  <si>
    <t>2af75d002c3fc8390a6660f6e1e5f5cb</t>
  </si>
  <si>
    <t>a8e5a95c164d02c97874ed14b6238566</t>
  </si>
  <si>
    <t>2b071713303392ec91b068e4d6a5ee29</t>
  </si>
  <si>
    <t>a93777c144d4b2957f4f8d9334f0335f</t>
  </si>
  <si>
    <t>2b11483f04ca4677a5c74834edfb124b</t>
  </si>
  <si>
    <t>a9ca09fd7937b3f3b3a8fca2ea282c62</t>
  </si>
  <si>
    <t>aa144aea7afc39bfd4de918b10c6f088</t>
  </si>
  <si>
    <t>2b415854c0ba3f17edecc696abe224c7</t>
  </si>
  <si>
    <t>aa972e1b873092545eb56eb582187279</t>
  </si>
  <si>
    <t>2b6fe457ab438f79e219f34297a29626</t>
  </si>
  <si>
    <t>aaa5c02e58c0aa2ac9362acd9b13b358</t>
  </si>
  <si>
    <t>2b825f9704d8fcfc221ab29778dc83e9</t>
  </si>
  <si>
    <t>ab3fd918d9b00dd62b94f56cfad6d1b0</t>
  </si>
  <si>
    <t>ac1cda4cc59f5100a55b5a4bad27aa85</t>
  </si>
  <si>
    <t>2b9ece4339dc4f3b96e472df5114e08e</t>
  </si>
  <si>
    <t>ac59731e669c0ee6d5e6967292a9154e</t>
  </si>
  <si>
    <t>2bbe5d7b43aed8c5120a2240c2303002</t>
  </si>
  <si>
    <t>ac780e4127998166d7dbb5b3cbdc83fe</t>
  </si>
  <si>
    <t>acefbf507433c0799bee2df0b587c629</t>
  </si>
  <si>
    <t>2bdb6bd9ea41225e692dfeef51c454fc</t>
  </si>
  <si>
    <t>aeec99e68d7ccf0792c25714cf8b2163</t>
  </si>
  <si>
    <t>2bdc801526aa7d0b6395db521797eaee</t>
  </si>
  <si>
    <t>af75bb759562acc7e8acaba0a2fca9da</t>
  </si>
  <si>
    <t>2c208ef562be2085f5b0440a38ae4785</t>
  </si>
  <si>
    <t>af78cb8e2bc7efa6f7ffac57fdd7e849</t>
  </si>
  <si>
    <t>2c70540cfde88b4beeb94d892a61ba84</t>
  </si>
  <si>
    <t>afbf0b466cae8f9a08b492edf3595c5f</t>
  </si>
  <si>
    <t>2c8fbe6417fd923ed903e8f3eca7fb17</t>
  </si>
  <si>
    <t>afc9e6fd66dc922dc96d99bd2f39f236</t>
  </si>
  <si>
    <t>2c93349acf879dfd7fe527cea6907525</t>
  </si>
  <si>
    <t>b0980b00392db5a37e2fbaab0276122c</t>
  </si>
  <si>
    <t>2c9954e1cb9783af97f0d32a791815ea</t>
  </si>
  <si>
    <t>b0be87acef46fd805611fa72b61d3de7</t>
  </si>
  <si>
    <t>2cb0c88bda782fca629042d18dd93792</t>
  </si>
  <si>
    <t>b10da8136aa67d539319217933560694</t>
  </si>
  <si>
    <t>2ccfee16d8622445b092e60c3c7d9fbb</t>
  </si>
  <si>
    <t>b25cd346da50cc6f119d85fcf20b1c35</t>
  </si>
  <si>
    <t>2cdb16584dfa35b46bb74e67ae6cd73a</t>
  </si>
  <si>
    <t>b41966acc0a7d0e87d0f4bb38e0119ad</t>
  </si>
  <si>
    <t>2ce5cb0e3e1ea710b7c12f970d0fbc7f</t>
  </si>
  <si>
    <t>b4339b9765fe597da7ebb9e35782a64b</t>
  </si>
  <si>
    <t>2ce60c9e5213da6b0cdcdaf1c62a2308</t>
  </si>
  <si>
    <t>b4bb681c13a6f8df6502ab537521c2c1</t>
  </si>
  <si>
    <t>2d32aa44af38eeea4e1e0e2e4f97b220</t>
  </si>
  <si>
    <t>b5582ce04c51b994f82eb243557be710</t>
  </si>
  <si>
    <t>2dc2ac0bc478c66423c828a0e5ec743a</t>
  </si>
  <si>
    <t>b58831d0651ff43715468fd15be87f6d</t>
  </si>
  <si>
    <t>2e203d0bdf8af5466593de683bed60e1</t>
  </si>
  <si>
    <t>b5e8a0bb02a55d2adeab4598ec582a26</t>
  </si>
  <si>
    <t>2e8196458ebd773b43fcfecaaabec16a</t>
  </si>
  <si>
    <t>b613b79e55a5b4282d55d99dc1cc5510</t>
  </si>
  <si>
    <t>2e92999793759aa391c8b0c5447d67d3</t>
  </si>
  <si>
    <t>b6b8cfd14773fd960dcf59378998da8c</t>
  </si>
  <si>
    <t>2ead6ad596e9bd87e53d6ee4759da9db</t>
  </si>
  <si>
    <t>b78badf3ccab9193d3a266866b0c45b8</t>
  </si>
  <si>
    <t>b7d4b7ddfe04be8d28be27701780e39e</t>
  </si>
  <si>
    <t>2ef7055a2556f9b1d44d6dfbac93ab38</t>
  </si>
  <si>
    <t>b7e5c98e30da6bcffb3454d553697030</t>
  </si>
  <si>
    <t>b89f28bc2be6419e168b1e331e6ff23e</t>
  </si>
  <si>
    <t>2f3ad49f1a3c32610752699538f9ac84</t>
  </si>
  <si>
    <t>b9028a6a6fc082a716061cad7d10341b</t>
  </si>
  <si>
    <t>ba535e8bdd058d39fe8c40d7d113625f</t>
  </si>
  <si>
    <t>2f864b052da70279cd98994af9c6303c</t>
  </si>
  <si>
    <t>bad69f221441d5e32e4656c1869086c2</t>
  </si>
  <si>
    <t>2fae615c175ce28074c86bd3ec0d540e</t>
  </si>
  <si>
    <t>bb251f2526ab4b12e356be79664f522c</t>
  </si>
  <si>
    <t>2fb4115a4e638f1a1edcc33fe48b9ef9</t>
  </si>
  <si>
    <t>bc5997d062c704c94c143c86f85f78e0</t>
  </si>
  <si>
    <t>2fbadc83883b269d0c51f8dd125b6aea</t>
  </si>
  <si>
    <t>bcbd526d47db4a9fd1f5a2d4be139da7</t>
  </si>
  <si>
    <t>2fd7ebcf068dba7494ba8b5edb271ce1</t>
  </si>
  <si>
    <t>bd519ddf58c68b467b40cb872dc79388</t>
  </si>
  <si>
    <t>2fdaf5417f2474e7d0fa9a344f218344</t>
  </si>
  <si>
    <t>bd8c59415a21f4680a40b86b8a698edd</t>
  </si>
  <si>
    <t>2fe93f8d62e6bb7ee6004553fb8564f9</t>
  </si>
  <si>
    <t>be9fc6207b7986dfe5e08a6eabb5b174</t>
  </si>
  <si>
    <t>305158dd46e563f41cf61ff48c688a0d</t>
  </si>
  <si>
    <t>beba12cbd7298eabab03e6f6cf0331ad</t>
  </si>
  <si>
    <t>30c415a7614b2e44ed8e83f0962caa5b</t>
  </si>
  <si>
    <t>bf144647b8798bd2c1cec9ac29ad0f93</t>
  </si>
  <si>
    <t>30d2dd7be6f715b64161e8655dc413d7</t>
  </si>
  <si>
    <t>bf27d243dc9f132a3c3f130ac5738ab1</t>
  </si>
  <si>
    <t>31236ca89c0583524d4f8c48e13d8a41</t>
  </si>
  <si>
    <t>bf4f195a8daa1ea4a4837f89dc33fccd</t>
  </si>
  <si>
    <t>312f10343bb8641690d89c11c696cd1a</t>
  </si>
  <si>
    <t>bf8b2e641d68a0e0d01ce2189f3b5f62</t>
  </si>
  <si>
    <t>bff4a8fad7996c2b6def77f8d4c65011</t>
  </si>
  <si>
    <t>316b59cb2944fa50b6f5ceb0d93e32cb</t>
  </si>
  <si>
    <t>c0a81298f625dfe81e0bbe2c49991055</t>
  </si>
  <si>
    <t>31b4d339d56f3cbce7d2b377570421f6</t>
  </si>
  <si>
    <t>c11b3d238581dae1a504b9338fdd675b</t>
  </si>
  <si>
    <t>31c89ec5945ca6571ac21a874361be1a</t>
  </si>
  <si>
    <t>c1621be697fba22d49df977e525e4d5e</t>
  </si>
  <si>
    <t>31d8ea0234b764f9cd4f2e2bd61f75b9</t>
  </si>
  <si>
    <t>c1709cb95cbf11968eaa3fd48fd50dd8</t>
  </si>
  <si>
    <t>31f6621ddc2b2a87ea2a946df05764f4</t>
  </si>
  <si>
    <t>c1848c6f5c8c265b8e087f84be2e4aef</t>
  </si>
  <si>
    <t>c194796638dd82b8b935c7273b6d105f</t>
  </si>
  <si>
    <t>322d223f130ac25d111a181cf45c6c69</t>
  </si>
  <si>
    <t>c294c66b634a4e63e52e13d14ffe2d3c</t>
  </si>
  <si>
    <t>323753abea4ff71920ef3dbb30d86506</t>
  </si>
  <si>
    <t>c2fb71c032f124480b6c32f56bea0ab2</t>
  </si>
  <si>
    <t>3247ea7d2a42c7b0b4ecfcb5536c127c</t>
  </si>
  <si>
    <t>c35d1b7df3bad647691326910ae054fc</t>
  </si>
  <si>
    <t>32795a5d64d1e5af94ffb6c1560d6f89</t>
  </si>
  <si>
    <t>c388e7586f858621ac019ac9ddce034a</t>
  </si>
  <si>
    <t>32837b79636a25257a80076ab64bf4ae</t>
  </si>
  <si>
    <t>c3b0f420a9e503cb087a18a866227469</t>
  </si>
  <si>
    <t>3285d9e7111f6db25685fb743e7f0d6a</t>
  </si>
  <si>
    <t>c3cdf90d7bf3ec82cca169c63d85728b</t>
  </si>
  <si>
    <t>32adaa5edccec029c051d828c0814ab4</t>
  </si>
  <si>
    <t>c3d82b4e29d9aebb4e84f04162a420cc</t>
  </si>
  <si>
    <t>330b6fa9550262eb7cc6d9ea285962b6</t>
  </si>
  <si>
    <t>c3e8c1be6591f77bdc818234b70a2807</t>
  </si>
  <si>
    <t>335bd51568ca9142610674cd9e9cfa74</t>
  </si>
  <si>
    <t>c425530753704a53fe2a14fcd5888d5d</t>
  </si>
  <si>
    <t>c52cf89b369181983c1e3a5cad777216</t>
  </si>
  <si>
    <t>33732d5959e5052a60ead17facacdf9c</t>
  </si>
  <si>
    <t>c5b6c7d10732b61c9bf6345b4e8e576b</t>
  </si>
  <si>
    <t>337acc298f594ff8d54b4394aac7c250</t>
  </si>
  <si>
    <t>c652898a482ec8fcda99941a1c4a916f</t>
  </si>
  <si>
    <t>33b6f4b994a2b6705fff4f8f9f79a32e</t>
  </si>
  <si>
    <t>c685fa7be02fd1197d7fc5a728798672</t>
  </si>
  <si>
    <t>33cca5fb0afb408ef16c85b90371f8a0</t>
  </si>
  <si>
    <t>c6a7ef5a35171c80db7011a318a11acf</t>
  </si>
  <si>
    <t>c6c189b810b835ae20eb641cd9b22869</t>
  </si>
  <si>
    <t>33d9be13f28ba62941e58cb8ba06fe01</t>
  </si>
  <si>
    <t>c6edcde2361aa6b99b63c481334263e8</t>
  </si>
  <si>
    <t>33f9cde047db59443c97e3e2aa3b2286</t>
  </si>
  <si>
    <t>c71cb314972823fefa9b1a0dca641d4e</t>
  </si>
  <si>
    <t>344030604927f532ca5634c13f34ed60</t>
  </si>
  <si>
    <t>c7283fef6fe391c5e1d733c3cef0bead</t>
  </si>
  <si>
    <t>344deb08206c87b80be495561186cb68</t>
  </si>
  <si>
    <t>c76303c96101f9e02f0399517edf6838</t>
  </si>
  <si>
    <t>c859ee36b7e93518fb9d4666413d43ad</t>
  </si>
  <si>
    <t>3468069d098dbbb92da3bbd4eaafbf9a</t>
  </si>
  <si>
    <t>c9b2b57eb1bcc47bb2838965d6e909b1</t>
  </si>
  <si>
    <t>347a4762f9618b94c0ea545d96bc15ab</t>
  </si>
  <si>
    <t>c9c80473f10e24d6a469da12cadc312a</t>
  </si>
  <si>
    <t>348c90e850ef969d7a0a465be9b372fa</t>
  </si>
  <si>
    <t>c9d1e8e461c78b908db30e600123defe</t>
  </si>
  <si>
    <t>3498ec05d17fad6fdc61e7bd3ee14bf0</t>
  </si>
  <si>
    <t>ca35087961ca482ab913a5147c9ee3a8</t>
  </si>
  <si>
    <t>34a052052c101391f230ec18840aeab1</t>
  </si>
  <si>
    <t>ca42116bd76e29288233d1c0932cbdd6</t>
  </si>
  <si>
    <t>34a14019202c20848e0ace77decc357a</t>
  </si>
  <si>
    <t>cac1b118184b1dd3be23e7fb740a04c1</t>
  </si>
  <si>
    <t>cb16cb01fe94715397a2048d23d32e00</t>
  </si>
  <si>
    <t>34e35ac83af6be44be5ba6ac430bbed1</t>
  </si>
  <si>
    <t>cbe5bf3ae1920fd37741697252e61e77</t>
  </si>
  <si>
    <t>350daaa151686e8370d99cfdfa050f07</t>
  </si>
  <si>
    <t>cc3f6eff5f93a8110b3ade1db20d810a</t>
  </si>
  <si>
    <t>352241323c3b4c139f4ee666c907278f</t>
  </si>
  <si>
    <t>cc93f09d42227a471b9b07538c31429d</t>
  </si>
  <si>
    <t>352a60037b2e7fc41e277c15a03c10f2</t>
  </si>
  <si>
    <t>cca9a23979045f9173f10cd6300c1467</t>
  </si>
  <si>
    <t>3553e9282d083f0b573c83c90cdf5323</t>
  </si>
  <si>
    <t>ccf8adcb574bf72d3ca263d6ba07600f</t>
  </si>
  <si>
    <t>356ec523f6129d386a3964772f18a7a6</t>
  </si>
  <si>
    <t>cd1e895be7f0d9e51811d202181fec14</t>
  </si>
  <si>
    <t>359f4b6be7f001c6c84f354411f6b1c9</t>
  </si>
  <si>
    <t>cd7a0bd49dec84e0c5c57c3959e23e39</t>
  </si>
  <si>
    <t>35aa03eee19bae99a8415b1b5566b569</t>
  </si>
  <si>
    <t>cd83b6e951a8f441df2627405b017140</t>
  </si>
  <si>
    <t>360fd1e276931dcd1e61e6b649266c14</t>
  </si>
  <si>
    <t>cf124478404b0b0c1f22856013c2ece4</t>
  </si>
  <si>
    <t>365dda3a867d8493d1a9951726216b31</t>
  </si>
  <si>
    <t>cfdcbafe0d5f943a1a861990cf7e416a</t>
  </si>
  <si>
    <t>3684f20cb2c45fa133c17d34041005fe</t>
  </si>
  <si>
    <t>d022124a33b46a76f1f06b32d11e9037</t>
  </si>
  <si>
    <t>368f0bca329855a458856309da96f9e3</t>
  </si>
  <si>
    <t>d060f4ef59557b387894e9cce6b1ec64</t>
  </si>
  <si>
    <t>36d0714bfb69e31bbec50deb4447d5e7</t>
  </si>
  <si>
    <t>d0e8520dc1d46f928394ebeb21707698</t>
  </si>
  <si>
    <t>36e3b1153f982086c3b34a6bc2c69e6f</t>
  </si>
  <si>
    <t>d0e881560071cd5a2a78cbd27fe9bada</t>
  </si>
  <si>
    <t>37431fb769dc3bea80d9fb8321e19856</t>
  </si>
  <si>
    <t>d103015f9a7089322dedc1ca3ba81cdf</t>
  </si>
  <si>
    <t>375308f72ac9e69597a9cd1fe5367c57</t>
  </si>
  <si>
    <t>d1309b0c07a4a641aa1c1f39acad96d2</t>
  </si>
  <si>
    <t>d17b575f2def1635bdc9fefd0118bd38</t>
  </si>
  <si>
    <t>37b0f707e180c64fb1a4e9e7ae9426e0</t>
  </si>
  <si>
    <t>d230a05d752f4a4e8ce9d9bfff32c1c2</t>
  </si>
  <si>
    <t>d32bf2605270ece86712055be3553314</t>
  </si>
  <si>
    <t>37cee0a9ee1997de2e9558bd5f7bae9d</t>
  </si>
  <si>
    <t>d3f0fd914e58c99c66092435e76703d2</t>
  </si>
  <si>
    <t>384ce97b86fdc42e6423f78e9f4c21ca</t>
  </si>
  <si>
    <t>d4f59af5706674c51f055e5da4b50275</t>
  </si>
  <si>
    <t>384d884db5be3768950b796a02efd0c3</t>
  </si>
  <si>
    <t>d58fd99e00bf5c634059b50d8c952056</t>
  </si>
  <si>
    <t>d7be04f355008f4e7e3bee7ad91acced</t>
  </si>
  <si>
    <t>3868ffb56100a0ace9c71b4f5598425c</t>
  </si>
  <si>
    <t>d8a626a5018c7246a1c3723c795951e2</t>
  </si>
  <si>
    <t>38a9d3ba6ae22f6e5c052c7f2059dd9d</t>
  </si>
  <si>
    <t>d9fd27dcde970a4c8842cd2ce79d06ef</t>
  </si>
  <si>
    <t>38c381ecea29c5bff8b1be26dddc26c8</t>
  </si>
  <si>
    <t>daa45bee81d4b3c84159b1f5c0a3eaa6</t>
  </si>
  <si>
    <t>dbb38ec6cc2e67011156328b6c683456</t>
  </si>
  <si>
    <t>3929f00bc74b1a276d6bd0d28074bc6d</t>
  </si>
  <si>
    <t>dbe7329d1fba060984c8b9d733e0027e</t>
  </si>
  <si>
    <t>dc4a90f37914aabd479c6af036e111a9</t>
  </si>
  <si>
    <t>397010ec03aa772f1d4887ac6339ee8b</t>
  </si>
  <si>
    <t>dcd022104790b0dc763fdf3116f9c90f</t>
  </si>
  <si>
    <t>398d948d307cb901129646420deeadc5</t>
  </si>
  <si>
    <t>dd1f979d37284b4e20d21d189a123d2d</t>
  </si>
  <si>
    <t>399e0257ffffdf7e1ff7757e978e4470</t>
  </si>
  <si>
    <t>dd37e4dd93dab10d28acf665b54ac02d</t>
  </si>
  <si>
    <t>39b67e69ddb8ab5aacc5fca8f84d5e20</t>
  </si>
  <si>
    <t>dd5a7ce095011d3a0813250d96224ea7</t>
  </si>
  <si>
    <t>39d428f8a4e0eacc35b4958c29b67c8e</t>
  </si>
  <si>
    <t>dd828631a5e7992db4b1fe09c461b49c</t>
  </si>
  <si>
    <t>39df8a19a5782c706db5e54e5ad6ffd0</t>
  </si>
  <si>
    <t>ddc39ab624b1d8ac7d9da414930282e3</t>
  </si>
  <si>
    <t>39e87e60149dc6b7429ed0372fb5c61b</t>
  </si>
  <si>
    <t>de3c6660f2f674131bc7ab0e0539dbaa</t>
  </si>
  <si>
    <t>39eec65fc1b15f3c53a28e6838f58166</t>
  </si>
  <si>
    <t>de6a19def08db333b76707b0d510dcad</t>
  </si>
  <si>
    <t>df09c2cbf5168e041b825d4541ad3929</t>
  </si>
  <si>
    <t>3a160e25a78c990d10df8243127b4568</t>
  </si>
  <si>
    <t>df3b2d215c09b90abc4aa1f76cad240f</t>
  </si>
  <si>
    <t>3a281cbbc5794e6552791a17aebedea0</t>
  </si>
  <si>
    <t>dfce208dfcde9453b12a2bca40c073aa</t>
  </si>
  <si>
    <t>3a2da828067a91f4341ffade38f3f579</t>
  </si>
  <si>
    <t>dffc6f2984055625e5f46c185cff1f0e</t>
  </si>
  <si>
    <t>3a67adb633f14aa8fa604774eae88726</t>
  </si>
  <si>
    <t>e05240c17a3a32613525d01715733ff1</t>
  </si>
  <si>
    <t>3a7051d840b41cf9d385e88bd1168309</t>
  </si>
  <si>
    <t>e0a72a2bdcce44e248abd67fa9e355af</t>
  </si>
  <si>
    <t>3a7657cd6a0a3fbf0fd0fc65aae314eb</t>
  </si>
  <si>
    <t>e11a473bf0118b4cd1c052ba52ec3fb8</t>
  </si>
  <si>
    <t>e1a82abd7f45d761045f8ee3fe2d354d</t>
  </si>
  <si>
    <t>3ae45bd78acd67a73a1df0aa99813fb5</t>
  </si>
  <si>
    <t>e1f754996e2961f2f3c8cd9beae3176a</t>
  </si>
  <si>
    <t>3af3dcdd93d32d0a9c7d6d0ccc9360de</t>
  </si>
  <si>
    <t>e2f05cd9cc613b77c198d4259ac8afa7</t>
  </si>
  <si>
    <t>3af6df16e9254ba8457095e05797269d</t>
  </si>
  <si>
    <t>e31228cab3d034e59e493a311cedea8e</t>
  </si>
  <si>
    <t>e343807cd86e5561c05aa3af22647e5c</t>
  </si>
  <si>
    <t>3b82b62dbc551666efef941a6e651c67</t>
  </si>
  <si>
    <t>e39cf25ddc99f39136110122fb5e6eda</t>
  </si>
  <si>
    <t>3b8b49fe4af7a504950b6d3848ddacb4</t>
  </si>
  <si>
    <t>e3d07527abfe6151ffd98ceab2b2857f</t>
  </si>
  <si>
    <t>3bb595c3988556c261abd77d426aa87a</t>
  </si>
  <si>
    <t>e431d3c9fed8215c0ab0781cbccdb7b9</t>
  </si>
  <si>
    <t>e4777d3b751e991c7b74c3516c007426</t>
  </si>
  <si>
    <t>3bdbaa4ed21e4f645064de78e02e1749</t>
  </si>
  <si>
    <t>e4b70f203db5ae65a8a7aceb9023f6ef</t>
  </si>
  <si>
    <t>3be1748de378313a1f4f2a0264527819</t>
  </si>
  <si>
    <t>e4ecda3a4797a825e358bb71397ddfbd</t>
  </si>
  <si>
    <t>3bf55f6168dba8a913522ae4d4f1536c</t>
  </si>
  <si>
    <t>e503b483c030de658980ef4dd8702df9</t>
  </si>
  <si>
    <t>3c2d13e6d50d81798fb65472a63202f0</t>
  </si>
  <si>
    <t>e536f5e918f12d5a6469fcc7192cfca4</t>
  </si>
  <si>
    <t>3c3b6f668a26bde0fc7b0ef1a8d6deb0</t>
  </si>
  <si>
    <t>e56edeac589c0789b716628c457d9861</t>
  </si>
  <si>
    <t>3c7ac2facc83f4586cc2df946ad0415a</t>
  </si>
  <si>
    <t>e604432b824bf2a1b817d3ad128af1a8</t>
  </si>
  <si>
    <t>3c7cad42d286c9d8b5c9708a2fcb513b</t>
  </si>
  <si>
    <t>e71ae614eee0f803554fe6ee43ef5c34</t>
  </si>
  <si>
    <t>e7421a099ca3d08b8d87c7214ffe26a4</t>
  </si>
  <si>
    <t>3cd2e4d891144b06fe6d2dcc67b8d090</t>
  </si>
  <si>
    <t>e79b439b66285612b2d69049e8d8ff8c</t>
  </si>
  <si>
    <t>ec1a25820e9b89a4210bd6d5e8282de9</t>
  </si>
  <si>
    <t>3ce37b000c43754bba58714a1408bf87</t>
  </si>
  <si>
    <t>ec749017cbc31afbf16604d72e66ca81</t>
  </si>
  <si>
    <t>3ceb384c3fce51d464152ffd41027d8d</t>
  </si>
  <si>
    <t>ec9a63c7de2fab246fc3cfb868f54e04</t>
  </si>
  <si>
    <t>ecc1d27085cbb13c928881e5271b90dc</t>
  </si>
  <si>
    <t>3d4158695c353620837b9595540ad330</t>
  </si>
  <si>
    <t>ed20ad0674036d745c949442b9c3c00f</t>
  </si>
  <si>
    <t>3d60988190d40abb251edd196a308daa</t>
  </si>
  <si>
    <t>ed836d08077d5ad97c4a7ba692f0130d</t>
  </si>
  <si>
    <t>3d64285ccdcca8a33a1ae53815ddfd6c</t>
  </si>
  <si>
    <t>ee6d47a2ebfec5eb60dc685803507f41</t>
  </si>
  <si>
    <t>3d8c548d2c710ec597c271011e2d0b73</t>
  </si>
  <si>
    <t>ee7a2da88f3125fa94edd0957f26246b</t>
  </si>
  <si>
    <t>3dde9e3323349f944471ea20afbe13fe</t>
  </si>
  <si>
    <t>ee7a906a77912a44fd43c91d92cb083f</t>
  </si>
  <si>
    <t>3dec842440811477b8ae1bdad01de00b</t>
  </si>
  <si>
    <t>ef597039927575d2183b6f38ac688ed3</t>
  </si>
  <si>
    <t>3e6bb66b588a03d289985efc7d250bbd</t>
  </si>
  <si>
    <t>efb2e9504a6337eb650199c3b6688d32</t>
  </si>
  <si>
    <t>3ea23d627a2831580772b8d5a672128e</t>
  </si>
  <si>
    <t>f0b838012094ea626b5ae0a1077e1df1</t>
  </si>
  <si>
    <t>3ec555b5b24c89f35ba957db67cfb21b</t>
  </si>
  <si>
    <t>f1583ec0c274f852336ca1593c825691</t>
  </si>
  <si>
    <t>3ed03eff3b46baa4dfcce42a101addb4</t>
  </si>
  <si>
    <t>f15e48e1d2cd47c74a43eae5d791e6d8</t>
  </si>
  <si>
    <t>3ed876cca3a56f14719a7000df48f2e1</t>
  </si>
  <si>
    <t>f1904ca560a6f850b60f6c390d33fe61</t>
  </si>
  <si>
    <t>3efc805097a38ba1175cfa744dcb25ad</t>
  </si>
  <si>
    <t>f37058bf0bc961e4bfdc5c3e0ec4e385</t>
  </si>
  <si>
    <t>3efcf626591b9216cda81de7fed3704e</t>
  </si>
  <si>
    <t>f3a47ae7fa52843782bcd3e573e3eb98</t>
  </si>
  <si>
    <t>3f0cca6fbef8e52db92899e3702b23c5</t>
  </si>
  <si>
    <t>f41bd2f4f4891cfb2de4bb50df6a89d2</t>
  </si>
  <si>
    <t>3f0f39197aa554c73e3fe5ba88e82534</t>
  </si>
  <si>
    <t>f436e6e9efae7a3e695678fbedbb12b0</t>
  </si>
  <si>
    <t>3f22ad07bac9ace5de611677b2c3e065</t>
  </si>
  <si>
    <t>f5ac455e9291e3a62e0026a84a528adf</t>
  </si>
  <si>
    <t>3f2e60a08eff99b21437312dd41fc88f</t>
  </si>
  <si>
    <t>f66c150f566dfcc3bfab19fecee64004</t>
  </si>
  <si>
    <t>3f5ab0bb6fafe50989f85acaeb4a0cd2</t>
  </si>
  <si>
    <t>f69062073770ecc5691215ab4e6db29e</t>
  </si>
  <si>
    <t>3fb52193875ca368fdf29c8e12902766</t>
  </si>
  <si>
    <t>f6db7f6aeaeed71a0657ac02083071df</t>
  </si>
  <si>
    <t>3fc1d2b2a9fc94125360442f0120a743</t>
  </si>
  <si>
    <t>f86d4e6d42e3952325ea8fac0dde41d5</t>
  </si>
  <si>
    <t>3fe35dfddea3dadb379efb7b6c00368b</t>
  </si>
  <si>
    <t>f946c150c526d8ba02cf6038fd2ff88f</t>
  </si>
  <si>
    <t>3fe84dc4f8f9bb4c1c898feb15c42647</t>
  </si>
  <si>
    <t>f9a7a9ad78f977b654d967bc7b253de2</t>
  </si>
  <si>
    <t>3fe89c82d5d12d90899d8140fa5b73ec</t>
  </si>
  <si>
    <t>fb216a5e9b89eae4698ae51060e0f5c6</t>
  </si>
  <si>
    <t>4002cd0597f266d60aeabc89baa38a31</t>
  </si>
  <si>
    <t>fb4d366f993666a99e04a4e9ed38b1a1</t>
  </si>
  <si>
    <t>4022aecdefb7e91e69bcf8cbd9660bb4</t>
  </si>
  <si>
    <t>fba52a84fffccc2ce66cdf86b57e4805</t>
  </si>
  <si>
    <t>4061e7e29de9cf8ecb4485c3bf7b2e9d</t>
  </si>
  <si>
    <t>fbc4bd545b6af50f383ab45d224781a7</t>
  </si>
  <si>
    <t>fbc6dc7692e8f48adee14fb75c363110</t>
  </si>
  <si>
    <t>4073371fcdc5e4089e0b60094f53cf8f</t>
  </si>
  <si>
    <t>fbec213dc733fe2421a190be265350a1</t>
  </si>
  <si>
    <t>4075f9ce11b95acb94921597bb59f9b0</t>
  </si>
  <si>
    <t>fc043a4dcf183c5a35422adcc88cad53</t>
  </si>
  <si>
    <t>40a29db7dd89c23164c7ac9a7a1ecd0b</t>
  </si>
  <si>
    <t>fc50923734d400a96009e443347f8617</t>
  </si>
  <si>
    <t>40d527a2509e1875a61402b7238f3df8</t>
  </si>
  <si>
    <t>fc6087b90156f8784a74b8a83aa0e8e6</t>
  </si>
  <si>
    <t>40d68da431226e94543597205a8cbc26</t>
  </si>
  <si>
    <t>fcb374eb056aaea6cf396ea53f56b6a0</t>
  </si>
  <si>
    <t>40e685e9cf2dba58e7afa50da78c887b</t>
  </si>
  <si>
    <t>fcdcd19366c3d4caaf529ce977013f3e</t>
  </si>
  <si>
    <t>40e836ebeab347556c4985e3ca48cd03</t>
  </si>
  <si>
    <t>fd866104cf8879a749d50a53febec241</t>
  </si>
  <si>
    <t>413a6075d38c7b42f7d86cce5bbba71d</t>
  </si>
  <si>
    <t>fd88e4155ab5624ec154fc7f22fc45a3</t>
  </si>
  <si>
    <t>415ba9dfd316dae5f8977ba5c1b01a4b</t>
  </si>
  <si>
    <t>fda88757d90fa3706a9d076db60b1a16</t>
  </si>
  <si>
    <t>4169fe28d3e84dd068952c8c6e5de80d</t>
  </si>
  <si>
    <t>fdb61ccffef5c4300817aa53c72e037a</t>
  </si>
  <si>
    <t>417d6d9a1e53202fdfa0b6b3c28b2d16</t>
  </si>
  <si>
    <t>fdb9491faada25336b230c7141600438</t>
  </si>
  <si>
    <t>418e61dcfbf0984b9d40b02e7d658ea9</t>
  </si>
  <si>
    <t>fe9c405ab7be7f7ea70261cd082551b0</t>
  </si>
  <si>
    <t>419cba32a8bde16d34ab09e34f2dbe07</t>
  </si>
  <si>
    <t>fedb59fb6493c067527acbee08dd1f9e</t>
  </si>
  <si>
    <t>41a8e50c81d8f0b5cb923aa1212351d3</t>
  </si>
  <si>
    <t>ff1afc84dae61f0b718f73d999167694</t>
  </si>
  <si>
    <t>41af3eca502787c98cff6181a48b6028</t>
  </si>
  <si>
    <t>ff306934c8058d5548701fa35a3f9b72</t>
  </si>
  <si>
    <t>41d491feb1a85083ab0b2c70faa8e835</t>
  </si>
  <si>
    <t>ff56645d87c35a71c3f3cd706b8df85d</t>
  </si>
  <si>
    <t>41ed51d12f2ef47e181dbbf1b546d434</t>
  </si>
  <si>
    <t>ffc2f297dc736401cc5c432d886358cd</t>
  </si>
  <si>
    <t>4201dd06856ddff6c8f7babff7f5b25e</t>
  </si>
  <si>
    <t>42228491077de318256ade34e846031d</t>
  </si>
  <si>
    <t>424d33bfd54d4d3ea1a61af94fd58315</t>
  </si>
  <si>
    <t>4261c4107e34c42c8ece3b2477eb9320</t>
  </si>
  <si>
    <t>42d11ac5c368888e5e3a20f1d7ea588e</t>
  </si>
  <si>
    <t>42e6372bcb83692b9de7747dda0921b1</t>
  </si>
  <si>
    <t>42e6c09d1186c3725f8d9d81b4b95fcd</t>
  </si>
  <si>
    <t>4303d795ee09a957df76143ff55bd62d</t>
  </si>
  <si>
    <t>430d446d336a9bc93755151edf56426b</t>
  </si>
  <si>
    <t>432d16ac3dc552b3e6e2ebbc2681a7cb</t>
  </si>
  <si>
    <t>432d8f7997f9b750a327f68688c2739d</t>
  </si>
  <si>
    <t>434885745b7d3e0066aa76ceb972c9f8</t>
  </si>
  <si>
    <t>435840d8f9b6a310f756a453e3b41181</t>
  </si>
  <si>
    <t>437cb1cd476ca49e2316de0a0e8c9239</t>
  </si>
  <si>
    <t>4392a3bf5fa9aad6082f932a582f47bf</t>
  </si>
  <si>
    <t>43be3e949a7df1858342b2eafb12e59f</t>
  </si>
  <si>
    <t>43ce8977517d5e3a795622963f618c8e</t>
  </si>
  <si>
    <t>43fe41b4b896929660eb07dde0db6eb8</t>
  </si>
  <si>
    <t>442f50ecc8f4b1618c90acf5f9fe4e4e</t>
  </si>
  <si>
    <t>44421919619c903971b3ede47233a9d7</t>
  </si>
  <si>
    <t>44cc110480fa762c0de3e2fb7ae1beae</t>
  </si>
  <si>
    <t>452c36dc15242077cb020d8b56b89e58</t>
  </si>
  <si>
    <t>456913b390dd44a4ab06ccce199d8a31</t>
  </si>
  <si>
    <t>45c5eeb0b95648e2da0fa3b4822e6913</t>
  </si>
  <si>
    <t>46000859c1055775d30c012d3280ff8a</t>
  </si>
  <si>
    <t>46066c513012c037486dda65c6440538</t>
  </si>
  <si>
    <t>4644a94b10fe598b20b97ed22b4b7b4b</t>
  </si>
  <si>
    <t>4670f7d6fd5c68d3eb9ab7e941af750f</t>
  </si>
  <si>
    <t>46c4c8f7ed600abb68abb2a82425d3a7</t>
  </si>
  <si>
    <t>470a1692c4b1dfadf98784c16590f904</t>
  </si>
  <si>
    <t>47105af78a9c2e52243bba70e5d09619</t>
  </si>
  <si>
    <t>472206330f71457f818328fbcb4234eb</t>
  </si>
  <si>
    <t>473933ea1d394fb0c906883257f673d8</t>
  </si>
  <si>
    <t>474fb35d61e81bcdc0e423d9ba932a82</t>
  </si>
  <si>
    <t>47a649d044a84e1ab0c20f99eefe72f7</t>
  </si>
  <si>
    <t>48121cdf6eb57ccf4ea898f2af44ef71</t>
  </si>
  <si>
    <t>484010de2917b53dca33a50ee5fc2a72</t>
  </si>
  <si>
    <t>489baeae68fd2ec0d7518551775f93f8</t>
  </si>
  <si>
    <t>48a58ada34727d755b1e6fbf1a6698ab</t>
  </si>
  <si>
    <t>48b9d52e8a4e2d57160c543b8b0aedc5</t>
  </si>
  <si>
    <t>48e0b4ae9750284b249c70788afb4141</t>
  </si>
  <si>
    <t>48f93bc34c6147eefebeba829fe098c2</t>
  </si>
  <si>
    <t>49018ae217f44ebaee269cdd0f81368d</t>
  </si>
  <si>
    <t>490a398c020b629d97bbf4b7e642882c</t>
  </si>
  <si>
    <t>491b021b26b610c451df6125cabcb383</t>
  </si>
  <si>
    <t>498a84c8fad5d6b8e9727845d14fb2db</t>
  </si>
  <si>
    <t>4997f1cc20a0e606271c8e9a6b2898ac</t>
  </si>
  <si>
    <t>49c852fe5a86db42fc134097c4c9fc1b</t>
  </si>
  <si>
    <t>49c937963657fe38b1a166a5e264a36c</t>
  </si>
  <si>
    <t>49ccbb7f392e51ca7a20cd7ad8d4b5d0</t>
  </si>
  <si>
    <t>49e584afe91418a9089dfe1d1f37f819</t>
  </si>
  <si>
    <t>4a3b47dd04f3f0f24efcf8bf70180480</t>
  </si>
  <si>
    <t>4a504eb35047a9bd809ca5dfb913aabb</t>
  </si>
  <si>
    <t>4ad5467e5cac9a3f45c1ea8e427ee4eb</t>
  </si>
  <si>
    <t>4ae4ded58ab75b79e8bb7456faf21e90</t>
  </si>
  <si>
    <t>4af27dcba19c8873787351fa7efd9767</t>
  </si>
  <si>
    <t>4b30a51ff4d68c535a4e9ef94a8dfc69</t>
  </si>
  <si>
    <t>4b7fe75c244748c2295d883123ea64ea</t>
  </si>
  <si>
    <t>4ba620ed36a5036de664588b18c62e8a</t>
  </si>
  <si>
    <t>4bbfdcb89540e98306f9338aefbe7ac0</t>
  </si>
  <si>
    <t>4bcdc64e90ac7dbd0e249420075746b1</t>
  </si>
  <si>
    <t>4c19d908dc2122c360cdadf196a8e484</t>
  </si>
  <si>
    <t>4c363044b437d9d32d2256299f8e19c0</t>
  </si>
  <si>
    <t>4c3d47a73db40a378118d583250ebb31</t>
  </si>
  <si>
    <t>4c3dd0e8553cf03ad62d8e8c7a7bd519</t>
  </si>
  <si>
    <t>457db633504dfdf134ecbd1c583d32bd</t>
  </si>
  <si>
    <t>4c5a6d61342a7db268f2213d07206f44</t>
  </si>
  <si>
    <t>4c849c40310a713ed262a77c1b3c7f09</t>
  </si>
  <si>
    <t>4c939c841bbea331c7b31f9a3f01ead5</t>
  </si>
  <si>
    <t>4cbff3810f416ecb5359adf546ef2925</t>
  </si>
  <si>
    <t>4cd6a697d7c8c2052899b1004c2ad782</t>
  </si>
  <si>
    <t>4d5d8e442da64b7501743a6e47a7469d</t>
  </si>
  <si>
    <t>4e2d54ba4987c39436b103967a64f8fe</t>
  </si>
  <si>
    <t>4e606bb473350ee63f45a669fd7ed9ee</t>
  </si>
  <si>
    <t>4d9029c05fee7682f7ea550dee87d8df</t>
  </si>
  <si>
    <t>4e84d3bd410f3ff0cd2993f574ea3613</t>
  </si>
  <si>
    <t>4eb70f1c572425725800698b7c2c7c19</t>
  </si>
  <si>
    <t>4f8d612cf92b901fc4fc137515a456fb</t>
  </si>
  <si>
    <t>5253f6a3cc93b066958106b6ffa98e2e</t>
  </si>
  <si>
    <t>4e0debd4a597ffd1c5a717c03f0afe7f</t>
  </si>
  <si>
    <t>536428f5a12d919442fa73f37ffcd4c6</t>
  </si>
  <si>
    <t>4e20dd751e6c0e3a0b1953ac5bc832cb</t>
  </si>
  <si>
    <t>53f964a174950f654d93db964c6579d6</t>
  </si>
  <si>
    <t>542940dc30c90f0255dba20b093c880c</t>
  </si>
  <si>
    <t>543c468d1640575b8214205e5a4fef4f</t>
  </si>
  <si>
    <t>4e805d925ce0c14ad0006d84fbe0c60e</t>
  </si>
  <si>
    <t>544e56ac799fe502f9740daed585dd61</t>
  </si>
  <si>
    <t>54a93ba02928dab7dbb7f57900d30a93</t>
  </si>
  <si>
    <t>55abdbb552a82eb12a8b1299e626bf6e</t>
  </si>
  <si>
    <t>5793130d197933422466fd8f1c1eb2fd</t>
  </si>
  <si>
    <t>4f0a3392ef177dbb1a237594c260cd95</t>
  </si>
  <si>
    <t>5901bee2909b0476348a8cf9402fd7f4</t>
  </si>
  <si>
    <t>4f2a5763b3a4d51139da6cf9b7858e6c</t>
  </si>
  <si>
    <t>597d4a656048bd3c936b97e733c05614</t>
  </si>
  <si>
    <t>4f4be85a85d51c7682e956ae6fe95d2e</t>
  </si>
  <si>
    <t>5be8d4804641487c2d6d1987be797d7e</t>
  </si>
  <si>
    <t>5bf3ca376a969350d90d881c70358148</t>
  </si>
  <si>
    <t>5c1f08a6dc15e4c21c1244df74df3cfd</t>
  </si>
  <si>
    <t>5cc8d1197c15cafe0947322047a35714</t>
  </si>
  <si>
    <t>5f4ba4fe370c36e1d40a3c886760684c</t>
  </si>
  <si>
    <t>4fcf0176f83842c47e4cb050fc4aeda5</t>
  </si>
  <si>
    <t>5f5614d0ad209575ea53043a1ef54bf9</t>
  </si>
  <si>
    <t>605368af51fdb6b575941ec8d657949c</t>
  </si>
  <si>
    <t>5029daa26a9f8fc9c264ce365f976b01</t>
  </si>
  <si>
    <t>60a9a7c42166dbf982b5ffadbda5805f</t>
  </si>
  <si>
    <t>60d667582a115891104cd41f8028a0d7</t>
  </si>
  <si>
    <t>50ab3e9eacf45202003713415b61c74f</t>
  </si>
  <si>
    <t>60eb6920744f763a751a04fd9169cacc</t>
  </si>
  <si>
    <t>50e379f1b54bbe82e4fa758f07c8901c</t>
  </si>
  <si>
    <t>611e2c179ea6cedfb7f9556f8c5de873</t>
  </si>
  <si>
    <t>61d92067d22dd3f2b6878f3ce310188e</t>
  </si>
  <si>
    <t>63d5c7d40ab6e6a07404016cc1c1aaf1</t>
  </si>
  <si>
    <t>517c5f292c92c2be4f173b93fb9c4c17</t>
  </si>
  <si>
    <t>646ec3e4387af6e48386b57235cca7c5</t>
  </si>
  <si>
    <t>51c4f56c91c75ce11120292eaf482651</t>
  </si>
  <si>
    <t>650551cbbe1c2eee660541a03455da5e</t>
  </si>
  <si>
    <t>653181fdfe2af9fd0eaa98f9293e570e</t>
  </si>
  <si>
    <t>521f125883a0c0a8687889d6301924a8</t>
  </si>
  <si>
    <t>6594f0e1a2bd2623a0801cb1c7f853b4</t>
  </si>
  <si>
    <t>65a5d2ed6afe3580521a3766cb487c89</t>
  </si>
  <si>
    <t>65b01cd322f91f7828a0db8a17c9145a</t>
  </si>
  <si>
    <t>5285c53abc05fbfdcc8b9585c34cfdd7</t>
  </si>
  <si>
    <t>6688e1aad27a193634265e7fe473f352</t>
  </si>
  <si>
    <t>528a82666efb8928f19687fba4d986c9</t>
  </si>
  <si>
    <t>66d5703fc6ae5956c0c16801d9b03e40</t>
  </si>
  <si>
    <t>52f3b7ff0573f79ce0616db4eba7bdec</t>
  </si>
  <si>
    <t>6763e504415a8c50a47cb11331a01c00</t>
  </si>
  <si>
    <t>53038e1601eb0704a65cc8a8052fe518</t>
  </si>
  <si>
    <t>678df949bcaa118af8ff553df4cebc52</t>
  </si>
  <si>
    <t>530c3510e0bde827f4fd8bb408e976ad</t>
  </si>
  <si>
    <t>685839833a31babbfe01d71938d23a48</t>
  </si>
  <si>
    <t>68866177283a82141a3bf42d0354d081</t>
  </si>
  <si>
    <t>68d700baaab953eeab1b178a9f97d1fb</t>
  </si>
  <si>
    <t>69a453f5812c7ea38b421088fe1f33b4</t>
  </si>
  <si>
    <t>69b79550c0a8e58f64737936c1ac551b</t>
  </si>
  <si>
    <t>6a6c1281c1e63b550789de80e084e6fc</t>
  </si>
  <si>
    <t>6ab70f15791fa1059b36b261afaad30c</t>
  </si>
  <si>
    <t>6baf137b5d3083b0916f7514b4e2be30</t>
  </si>
  <si>
    <t>6bb47f5965d6a569d2c3be294e174a4f</t>
  </si>
  <si>
    <t>54abcb1cf6858cb3a7eb2736fcfec11d</t>
  </si>
  <si>
    <t>6bd345bd075d232e6ce992dc913cde47</t>
  </si>
  <si>
    <t>54dc3156f16c34dbcc3dda353a5622a3</t>
  </si>
  <si>
    <t>6c8a73ae0c506d94782675cf746f0512</t>
  </si>
  <si>
    <t>54e4bf0e742a5bcc6f59c4fc1bed1b4c</t>
  </si>
  <si>
    <t>6cbe8a0fe8ebf07982687c0ae7f02a14</t>
  </si>
  <si>
    <t>54e9c3ffc9cbc9652ca22713e10c37fd</t>
  </si>
  <si>
    <t>6f18f7a901b4e55ae00680c7363d5fec</t>
  </si>
  <si>
    <t>6f1c97d2067261c5403a07f6b0d7cf08</t>
  </si>
  <si>
    <t>54eaffeab57f4f45eab5eda5368fe64f</t>
  </si>
  <si>
    <t>6fde72d7c57c4cda4de1301f98756bcf</t>
  </si>
  <si>
    <t>54efb7bda6b0cd50ae8db0be90105c53</t>
  </si>
  <si>
    <t>6fdffad3b35a0d3860c7059f52f10893</t>
  </si>
  <si>
    <t>5517d8c716cb82e8bae5c698aaf0776f</t>
  </si>
  <si>
    <t>70507375c66649be22b4f18591d361f5</t>
  </si>
  <si>
    <t>70e8d19520a30f423d54792aec495e2e</t>
  </si>
  <si>
    <t>554893bd14fbb891da90b63885aa0747</t>
  </si>
  <si>
    <t>71dccc97babf465afa29b7d6dbf46efa</t>
  </si>
  <si>
    <t>55704a935122e5d3aaf0a98f72a58fe2</t>
  </si>
  <si>
    <t>726f63d81908aab663ee082ccb97cbdf</t>
  </si>
  <si>
    <t>7287b7ccb03c2c561dc8e5db96a950c1</t>
  </si>
  <si>
    <t>72f3ea3f56832c281d678862a0ff8629</t>
  </si>
  <si>
    <t>7301aad71c1d94c74b7de90d8a068825</t>
  </si>
  <si>
    <t>748115e9642bdf329f08bd953fb4ac16</t>
  </si>
  <si>
    <t>5643c902c66fbaa375a8e6ef3ed14050</t>
  </si>
  <si>
    <t>749440296b27082855ddca3191fe7021</t>
  </si>
  <si>
    <t>568da929f29deb0acc497994e1c8970b</t>
  </si>
  <si>
    <t>75e8c3b8b2729f8b72b1077f06e73e15</t>
  </si>
  <si>
    <t>569083f17aa6c35c97c9d7ba06cfc37d</t>
  </si>
  <si>
    <t>76d9bc4842c13161f41a2e628e6fa69d</t>
  </si>
  <si>
    <t>778cd2d47a694c94aeee1ae521dd4ad0</t>
  </si>
  <si>
    <t>56b7562ec964a2f73804d316fb8a6615</t>
  </si>
  <si>
    <t>77b5f6a56b00dbb057d0bb91dc6e65c9</t>
  </si>
  <si>
    <t>56bb45d25d85c32a1b4745cb690300f0</t>
  </si>
  <si>
    <t>78acbea5d0db42b1e4a1f2b46cf5cac4</t>
  </si>
  <si>
    <t>56bf23bcd928a85a368eeb3d401d26f5</t>
  </si>
  <si>
    <t>79729d8f4335d80dbe9783430033d16f</t>
  </si>
  <si>
    <t>56d2d5188b2ef9f512092d93e63333bc</t>
  </si>
  <si>
    <t>797a1e6c377231165c99857a8c05fd50</t>
  </si>
  <si>
    <t>5710b1f5f33b99e2f173cb5834c26a51</t>
  </si>
  <si>
    <t>7a8bdefac0e6871f1ec68bf1949b01b4</t>
  </si>
  <si>
    <t>7cfb55f36232f85a76761d66430083da</t>
  </si>
  <si>
    <t>7d19a46f19106e697652cae8d50c1866</t>
  </si>
  <si>
    <t>572e88c8728642510d9f0ded0bcec046</t>
  </si>
  <si>
    <t>7dc6caa2379f5e2ef2d03c9aad57cf97</t>
  </si>
  <si>
    <t>575c624111ef0a81cce05181c62d4bc2</t>
  </si>
  <si>
    <t>7e2f9d026c69bd489c750646a24a36a8</t>
  </si>
  <si>
    <t>7ee1d59c9fbdbe3347f640ba393b972b</t>
  </si>
  <si>
    <t>7f07d594f74b9594df43a6ffd942536e</t>
  </si>
  <si>
    <t>579cb063f72ee5c359261111344121d6</t>
  </si>
  <si>
    <t>7f75f265d345e31d4a02f9a122ee1d05</t>
  </si>
  <si>
    <t>809ac77c8a359a45b0d51c54997bcc90</t>
  </si>
  <si>
    <t>57b4a7688390beefc395e79425b0a8a1</t>
  </si>
  <si>
    <t>821df872e6a36270f1c596d21012e8f0</t>
  </si>
  <si>
    <t>57d535f19b9faf6e8bd49da7b55393fd</t>
  </si>
  <si>
    <t>835beb260c0a12298e5540f5e1801d9f</t>
  </si>
  <si>
    <t>83b2279f2b1c9eec06f8b99e59f874b3</t>
  </si>
  <si>
    <t>5804d1d40557ab0936b450ea07f00534</t>
  </si>
  <si>
    <t>8473f1285664f5ed297d37e54c406913</t>
  </si>
  <si>
    <t>5837cabbcd05621c0be673b11b9c07d2</t>
  </si>
  <si>
    <t>84b647e810037844fb48b866c2406a7e</t>
  </si>
  <si>
    <t>583af063675c72bf2eab95301ec77e3c</t>
  </si>
  <si>
    <t>85e1b69967034f306d492d5be20e79fe</t>
  </si>
  <si>
    <t>5844e2c68042d665ba3c623e434ededa</t>
  </si>
  <si>
    <t>89076093863dd6f15d4cb9ef26860e03</t>
  </si>
  <si>
    <t>588210d91dc1309d4f287be13f9c5514</t>
  </si>
  <si>
    <t>89b225bac47626c7e19205ae40c37b3e</t>
  </si>
  <si>
    <t>8a237e7e2cff8bffc8b91bafbfb2ba60</t>
  </si>
  <si>
    <t>8a962f8fcf432309d78ff9af90624789</t>
  </si>
  <si>
    <t>58f77a7ec299bfcdb47d515842a4e744</t>
  </si>
  <si>
    <t>8b894beb3a52d210d886608070266fc4</t>
  </si>
  <si>
    <t>8c8540a382ae1ea8442c43a12afddf3b</t>
  </si>
  <si>
    <t>592067ae2d26b603ff940884dd80bfb4</t>
  </si>
  <si>
    <t>8cdd6d4fc472a912146472bc9bbceb4d</t>
  </si>
  <si>
    <t>5935d884442db967b09db63413723318</t>
  </si>
  <si>
    <t>8d7cc322cfb2baabe126f8bc950786a1</t>
  </si>
  <si>
    <t>59526828c004cdf159c0d187ed4c0a5e</t>
  </si>
  <si>
    <t>8e2ece06928965e481be45811096636f</t>
  </si>
  <si>
    <t>59720a0913d9886f3f77fc7669617eb1</t>
  </si>
  <si>
    <t>90424f47fe706d9673a20f7ff3875e7e</t>
  </si>
  <si>
    <t>9089fb91d0c8f223e4b3c8cc9fe5f419</t>
  </si>
  <si>
    <t>5980779f61adf6c08f17ed12ce1431eb</t>
  </si>
  <si>
    <t>917e4ca458409817ddf5a0da31c04ebf</t>
  </si>
  <si>
    <t>5982474de2468dbcbc11ecd61d165080</t>
  </si>
  <si>
    <t>918a5ea91bcbd96a1d8e38461af08b58</t>
  </si>
  <si>
    <t>599d2f59c05d17cd8608824f4c3f9f7c</t>
  </si>
  <si>
    <t>91a23b99c6b9726e3d4dd12b84881be9</t>
  </si>
  <si>
    <t>59bf12efbb1089ccd50b0b79efc8db73</t>
  </si>
  <si>
    <t>91dc45a8d9850461af9ef08adfdce198</t>
  </si>
  <si>
    <t>9246cf4e497fbc29ca9261e1d1dc2e57</t>
  </si>
  <si>
    <t>59d2bc59765d034180289834e79215f4</t>
  </si>
  <si>
    <t>93d4f54cb14dab06d262e603f1b3f637</t>
  </si>
  <si>
    <t>9549b29866f858cb559406fcbeb6ac25</t>
  </si>
  <si>
    <t>9665a722e576c510a17d42b68f2941ec</t>
  </si>
  <si>
    <t>59f020312c9d06f46c02899fad99e001</t>
  </si>
  <si>
    <t>96a3bb92a7abb747a8376fffada59f0a</t>
  </si>
  <si>
    <t>96e694afa816b6863792def77af8f14d</t>
  </si>
  <si>
    <t>5a8599022a9df51d9e52a5c95da4c2ef</t>
  </si>
  <si>
    <t>9766b0b07b44123699f223d839b2d75e</t>
  </si>
  <si>
    <t>5a922e677c1d217cec43b764e0412c94</t>
  </si>
  <si>
    <t>97a71969be16f1440a0b450050e8f824</t>
  </si>
  <si>
    <t>5a9c18f2a22ec1f1aeef41c373c27e70</t>
  </si>
  <si>
    <t>98327883181fee4ad2472a806627217f</t>
  </si>
  <si>
    <t>5aa4e19579335708b125b733fad7c6cc</t>
  </si>
  <si>
    <t>99d02b97e3c2c847e07a7cb036725597</t>
  </si>
  <si>
    <t>5aa605421b012df2ffcd444bcbc59dbd</t>
  </si>
  <si>
    <t>99f35a3a36f3fb249302693b0e543685</t>
  </si>
  <si>
    <t>5ac8d333fabbbd4cc5c05f4a018ca50a</t>
  </si>
  <si>
    <t>9b00b2a5ba7342cef5a2582dfd012070</t>
  </si>
  <si>
    <t>5ac952a728fbee9877efc65fbdd93141</t>
  </si>
  <si>
    <t>9cb54a2b25619aa1b0cb0f139d548e01</t>
  </si>
  <si>
    <t>5adddef12e92ac28e0d2f8047757304f</t>
  </si>
  <si>
    <t>9d25785ae014b2f4c92b067645c1e838</t>
  </si>
  <si>
    <t>5af62cd48bf8837e83865948167264e2</t>
  </si>
  <si>
    <t>9db6f43ded147b143acb3e0d2ee04400</t>
  </si>
  <si>
    <t>5af727d2c519d5ac03711b98b882ceb9</t>
  </si>
  <si>
    <t>9dfce071c9b01690b6ee63eb09dc23f6</t>
  </si>
  <si>
    <t>5b6f904c16bf65a938794804a923f0ef</t>
  </si>
  <si>
    <t>9e4abd9c60409054aa6466f37dcb9622</t>
  </si>
  <si>
    <t>5b79ec3f1948fdd28abbf0ba3c86986e</t>
  </si>
  <si>
    <t>9e5a98b72807a2e97fcc460c5e05a65c</t>
  </si>
  <si>
    <t>5bb17cbe111350d08a6c5cb5cffd7c25</t>
  </si>
  <si>
    <t>9f196d0d763169cbe3ebf450bdb15c24</t>
  </si>
  <si>
    <t>5bc52c4828d108acd3ac96300c6b73b3</t>
  </si>
  <si>
    <t>a030f78a3f451e05344f0729a97ac68b</t>
  </si>
  <si>
    <t>a1d547fe9e48bf520819d38c001aed0d</t>
  </si>
  <si>
    <t>a3735018e4aaaefebb6b915de991245e</t>
  </si>
  <si>
    <t>5bf9e29bd9038f772c1cb01410dc53dc</t>
  </si>
  <si>
    <t>a4b1c791b2da4889147442dd3a9b361d</t>
  </si>
  <si>
    <t>5c0c0b554b9dfefac7c9a45596275009</t>
  </si>
  <si>
    <t>a4f1ce137305a4d3fb095ef55fd618a8</t>
  </si>
  <si>
    <t>a4f4269e29f261f3a91d1e3f32dd72b7</t>
  </si>
  <si>
    <t>5c552287e3b7ac21b18eb37e4b651e22</t>
  </si>
  <si>
    <t>a50d037a881ba503927a847ea2b2e2bc</t>
  </si>
  <si>
    <t>5c8e2a93ab94c2bb79feb140713c1b0e</t>
  </si>
  <si>
    <t>a56a7160d7b2865152a30cc73cd8d6d1</t>
  </si>
  <si>
    <t>a5ea5fb01f0365404e3b8746a4e00568</t>
  </si>
  <si>
    <t>5cbb746382d749fdd2a45af0afe3f18b</t>
  </si>
  <si>
    <t>a5ee85533e02db8b78df78491e283d42</t>
  </si>
  <si>
    <t>a6f21559cd6fdcb195d9d782274b34bd</t>
  </si>
  <si>
    <t>5cd69d9fbb717c3f14c6d17bdb2acc10</t>
  </si>
  <si>
    <t>a72c981083dab1cfec2a54b56f61978c</t>
  </si>
  <si>
    <t>a76e90fbce4ca8b375b677a096e2051a</t>
  </si>
  <si>
    <t>5d042985cf6cbf4935f5856169fc3f94</t>
  </si>
  <si>
    <t>a86c12cae1c3f87d2ebf97513e0284d8</t>
  </si>
  <si>
    <t>5d1214bc1bf43712530ee9ad1fcda66e</t>
  </si>
  <si>
    <t>a874e438c54b5b8826d34fad767417cd</t>
  </si>
  <si>
    <t>5d5411a4c9c37be6cb56446d7a50f93f</t>
  </si>
  <si>
    <t>aa8755a3c9fe7b379d5b3cbd191db054</t>
  </si>
  <si>
    <t>5d5c4a312852f11e39b7a2aa5533e7c8</t>
  </si>
  <si>
    <t>aac62b4723e32ca351ea025d3b71d52c</t>
  </si>
  <si>
    <t>5d6a9410245fdd77b946ac2bd4536c82</t>
  </si>
  <si>
    <t>aac9c115353e0bcac5ae8a9f68bdb1ab</t>
  </si>
  <si>
    <t>5d80e1c47b4ae737fec6f611c18f2d16</t>
  </si>
  <si>
    <t>aaff23be6af5db80ed55ca186fd8061b</t>
  </si>
  <si>
    <t>5deae6c8c987eb99cc205140eb9b426a</t>
  </si>
  <si>
    <t>ab5bd11f578099728a1940862f05d563</t>
  </si>
  <si>
    <t>5df7c17131f558c3d22b6f8b9c5dd3a6</t>
  </si>
  <si>
    <t>addfaf067f43b8b857f9af1ad61d83c8</t>
  </si>
  <si>
    <t>5e0109b4464a8c62eae7a510ddeebb0d</t>
  </si>
  <si>
    <t>adf819d1d2ac34e519f376e585c2ef4b</t>
  </si>
  <si>
    <t>5e0504b4c27b8ed501b5f27e22531630</t>
  </si>
  <si>
    <t>b06545f1271ad3f1ae0bf7fc5d2d91fa</t>
  </si>
  <si>
    <t>5e5840989c1b762bab0a3633fdac3a59</t>
  </si>
  <si>
    <t>b2e53cf3550586ceb4534b63a392a010</t>
  </si>
  <si>
    <t>5ea404c430e2edce308e6cf310e5af36</t>
  </si>
  <si>
    <t>b545f18f40e814638034274b4116a35e</t>
  </si>
  <si>
    <t>5ed112dc4c1e940338b859fc23787a80</t>
  </si>
  <si>
    <t>b5a98a8688497ac9b6a58029c1d1f994</t>
  </si>
  <si>
    <t>5edc3493564d5a24740821a21044839c</t>
  </si>
  <si>
    <t>b651b611c81187853e6a2eebf31522fb</t>
  </si>
  <si>
    <t>5eec7cd7d7f6d9f1dbab246081d01950</t>
  </si>
  <si>
    <t>b698ea85c364035f3e5b738afebd5fc0</t>
  </si>
  <si>
    <t>5ef0021fe973131ef3740a1f9fdd98b4</t>
  </si>
  <si>
    <t>b69d5b0e679c2d7b70685e691572e7c3</t>
  </si>
  <si>
    <t>5f2d4881cf327df2e15b63356b6d3b59</t>
  </si>
  <si>
    <t>b7dca6562b18e47c53f5b70e236b7cab</t>
  </si>
  <si>
    <t>b90c7e2bc8cdd2c5cd1360687dac2cbe</t>
  </si>
  <si>
    <t>bbc33a218936616035223855484086da</t>
  </si>
  <si>
    <t>5f83327019961b727c53c9d513a61ced</t>
  </si>
  <si>
    <t>bbf41363a66e32cd2578672949b771f6</t>
  </si>
  <si>
    <t>5fa7ee2868d9ab8f1d9318cf56106ad5</t>
  </si>
  <si>
    <t>bc2fc3af86d549e6743c7a70462800b8</t>
  </si>
  <si>
    <t>5fbbd227706ab228a24b76dc641b5df5</t>
  </si>
  <si>
    <t>bc46e949bced91d0eff74eb177778f55</t>
  </si>
  <si>
    <t>bccce65867f6bac06dfffcf98338bb8e</t>
  </si>
  <si>
    <t>5fdd6c22b89a56df9659daa46dc5027f</t>
  </si>
  <si>
    <t>beccb90dd1bbf0d83361bf65ac81831a</t>
  </si>
  <si>
    <t>c045e094525ee318a06df769800b4e62</t>
  </si>
  <si>
    <t>600550c14eef7fd7d94ff337d833e295</t>
  </si>
  <si>
    <t>c081bc75e6fddbefa7a8617c9942bd40</t>
  </si>
  <si>
    <t>600a6f7699f0b0b67ae12849f0007f00</t>
  </si>
  <si>
    <t>c08dba07d06d7dee7bec4beba2964e65</t>
  </si>
  <si>
    <t>c1166fc34a997e465bcb0a89bbf06b0f</t>
  </si>
  <si>
    <t>c1706c087de256e6cb6e5f6fa9cba5c9</t>
  </si>
  <si>
    <t>c22830db53418f7cc2b54e261e61134b</t>
  </si>
  <si>
    <t>c2c4d81030d900c5170c82c860bd14d9</t>
  </si>
  <si>
    <t>c3067377893f0c23068e785576cec897</t>
  </si>
  <si>
    <t>c467a193f49ff05e014ab7b1fdb8c0aa</t>
  </si>
  <si>
    <t>c47fdd002fe8f5e0337093fcb7545dfe</t>
  </si>
  <si>
    <t>c52da7911dedabc2485fe68a32bf6b73</t>
  </si>
  <si>
    <t>6133d5a51e039bc97f76a14d1410bc48</t>
  </si>
  <si>
    <t>c57ad2a0a0aaf08fd04646ea3d26404d</t>
  </si>
  <si>
    <t>61445db4246bfbc9226aee4540fb7555</t>
  </si>
  <si>
    <t>c64c57970a678309c4b470d63ca85738</t>
  </si>
  <si>
    <t>615314fa50307995cd75f0b2923221f8</t>
  </si>
  <si>
    <t>c6a99184230ecdda02f39e360bd4f09a</t>
  </si>
  <si>
    <t>618d1e023fe7bccf80975f464cdf6b67</t>
  </si>
  <si>
    <t>c6e01bd43159c098fdd61eaaea0b7080</t>
  </si>
  <si>
    <t>618d657da1a146c393b10610d868da61</t>
  </si>
  <si>
    <t>c6ec10a7f6eab857ede17893173d45a0</t>
  </si>
  <si>
    <t>618e61564359fc6534627b191f69ad40</t>
  </si>
  <si>
    <t>c8724d86cdfea258a90d4292d7581bfb</t>
  </si>
  <si>
    <t>c927d10cb3aa65422b1a7eda120d24c2</t>
  </si>
  <si>
    <t>620eee86338afec9c290c3e75156da6a</t>
  </si>
  <si>
    <t>c95969be82ca1636f9924b4cf1949c82</t>
  </si>
  <si>
    <t>621edc590d5f2bad3b7ee0fe0740c4a5</t>
  </si>
  <si>
    <t>c9e3e611070a2235ee94ceb6870a0cb8</t>
  </si>
  <si>
    <t>6246070d1c593eada4447894812da762</t>
  </si>
  <si>
    <t>cab1bd3485e18e2fc6874a52b93a4692</t>
  </si>
  <si>
    <t>cb3a2849cf8922b79dcda007b025a163</t>
  </si>
  <si>
    <t>cb3f30a9fa5108fe7592b6aaf3766411</t>
  </si>
  <si>
    <t>6294ccc013c642aebed0b74467e5471f</t>
  </si>
  <si>
    <t>cbaa12faa6fc7c12c7f26fb1062c59b6</t>
  </si>
  <si>
    <t>62b5d43362239175441af7293b2111ce</t>
  </si>
  <si>
    <t>cc3dc6e0149c294015fd6e69ba6acbc3</t>
  </si>
  <si>
    <t>62bbd28786c85c20d1297e106b962f10</t>
  </si>
  <si>
    <t>cd4b483cdcfcc36e813679f338c92e86</t>
  </si>
  <si>
    <t>cfd42e27c7aa16281dd451fa8217cfca</t>
  </si>
  <si>
    <t>6323931e5418df5b184368c13db09c15</t>
  </si>
  <si>
    <t>d2d4c29af48776c3bf4b6538cc339cd4</t>
  </si>
  <si>
    <t>63508049cbaadfb25a90a0399ab597a3</t>
  </si>
  <si>
    <t>d427c7dbd106d045c9bd3f9cf5b7094c</t>
  </si>
  <si>
    <t>6355894fd49da5adbe146923ac2e6483</t>
  </si>
  <si>
    <t>d4618e5fee6ee806f478c9e885856810</t>
  </si>
  <si>
    <t>638330610c1577f5302a7083d704b745</t>
  </si>
  <si>
    <t>d65c1287ce207780021582b3dc9e4461</t>
  </si>
  <si>
    <t>63cc2fcab3f842fdfa4e9b8b930c1008</t>
  </si>
  <si>
    <t>d6639e186fe3529276656bb938bb1a60</t>
  </si>
  <si>
    <t>d6fa86d7c8f3a4ff4b261da28d0a9b6c</t>
  </si>
  <si>
    <t>63d6b0a56d1035778edb1d762b4cbd35</t>
  </si>
  <si>
    <t>d6fe3f5d76c9e306e03d40a435b7f322</t>
  </si>
  <si>
    <t>6408e215242bfbdc8e3b702edbb738b9</t>
  </si>
  <si>
    <t>d708bfc6a371c37a20ef8b2ed377f1b7</t>
  </si>
  <si>
    <t>641197551541843c8bee5d14d1175286</t>
  </si>
  <si>
    <t>d876806bf0c28c8a193f09f57665e106</t>
  </si>
  <si>
    <t>643a707362262682677cda4ed3e6d401</t>
  </si>
  <si>
    <t>d87d3784889bf4fd8f9bec9feda83511</t>
  </si>
  <si>
    <t>d95591c0ebac20bde90d2b8c3f78b751</t>
  </si>
  <si>
    <t>d96cccdb916b5cd8fe2ad3ec656fe756</t>
  </si>
  <si>
    <t>64d38f9ef4adf9776cd1fe3d24f8b44e</t>
  </si>
  <si>
    <t>da46590ce1140902bf355f4a9b3ef3d5</t>
  </si>
  <si>
    <t>64edf329373bbb20fce66d6d2ec2396b</t>
  </si>
  <si>
    <t>da50062855e554a8e44472659e807d16</t>
  </si>
  <si>
    <t>da5a4324df953d209e4995a4f3fb622f</t>
  </si>
  <si>
    <t>6525080bdb9ff90d2b651af93e57e2e3</t>
  </si>
  <si>
    <t>da6c5dafddb3389917cbf8147f59c48b</t>
  </si>
  <si>
    <t>65283cc5d27670860679b25d6cc8b8d1</t>
  </si>
  <si>
    <t>dad64a1a7e1caec8d813df40bff99b75</t>
  </si>
  <si>
    <t>652a533da5373b3729452f1b52512b57</t>
  </si>
  <si>
    <t>dc8537c6ad949c0d6cda38b907ba65ee</t>
  </si>
  <si>
    <t>652e4112fc027a6ea521d59ea6e172d4</t>
  </si>
  <si>
    <t>dcc6b3f59508a9406f220babb23a585f</t>
  </si>
  <si>
    <t>de08f82ebb10c3f8df89d7f7a981c82c</t>
  </si>
  <si>
    <t>deffd06f2bff33121f71fc28aac1cf89</t>
  </si>
  <si>
    <t>654406b74e53ba6112071bb5416f1680</t>
  </si>
  <si>
    <t>e01e7d54f91c08dc929db814b2bb11ed</t>
  </si>
  <si>
    <t>655a86df10ba821d1a0841c876f792d2</t>
  </si>
  <si>
    <t>e037e60da1216982cadd035c6fd1773f</t>
  </si>
  <si>
    <t>6576b2f15e1e4c582ec4e88fa3664fb6</t>
  </si>
  <si>
    <t>e069fb7e6268a1e4bfde88f361d61581</t>
  </si>
  <si>
    <t>e126249db70bf9da3df24a619f645aac</t>
  </si>
  <si>
    <t>e12ca6fe594249e8b703a9ea606a1b0f</t>
  </si>
  <si>
    <t>e1352699ccccb784af51fd6ce6566fb5</t>
  </si>
  <si>
    <t>65b207a8501b2e275933e6ddfab97eec</t>
  </si>
  <si>
    <t>e40832a0387619005dd7c65ca06eb4e7</t>
  </si>
  <si>
    <t>65e53395966e75c86299c308fe534dd8</t>
  </si>
  <si>
    <t>e4d7b75674f5655a979d9feb94b3670f</t>
  </si>
  <si>
    <t>e50ce2949f41c4e470d72d0e33dcac0a</t>
  </si>
  <si>
    <t>6651458ccd8ff45eda145adbc0aefcaf</t>
  </si>
  <si>
    <t>e847aec31c5014e6a2e8e147cb613ded</t>
  </si>
  <si>
    <t>eacf77f8bfcd686f1877d6efdbe679c2</t>
  </si>
  <si>
    <t>666799ce298bb29b0f3e95072a632211</t>
  </si>
  <si>
    <t>eb0b3d06c2ca9f71d7cca9070f563511</t>
  </si>
  <si>
    <t>ebe56109e5bc20dcb91ae0171425d303</t>
  </si>
  <si>
    <t>668c6fb660f3a6cd05bd0b65c79e83be</t>
  </si>
  <si>
    <t>ec7dd3368c420a133bbbaefbfb1e4809</t>
  </si>
  <si>
    <t>66b286b124541527bc41418efcf1d517</t>
  </si>
  <si>
    <t>ecf6b126b947aa16c4b50f0bca81bf59</t>
  </si>
  <si>
    <t>ed35ebbd0fcb21619fbd40d37303e8af</t>
  </si>
  <si>
    <t>66dc789d0016d15482ae07f07198d0b8</t>
  </si>
  <si>
    <t>ed723e1ccc433b67cb5861cf5c014e9e</t>
  </si>
  <si>
    <t>ee9a769460a0b5d203c854f739986ee4</t>
  </si>
  <si>
    <t>67366b34a1329cedb270a0b992e2bf33</t>
  </si>
  <si>
    <t>eee35f8e015499e7106fea81e86d7d43</t>
  </si>
  <si>
    <t>f01b7035a3c0527cadea86f61b2b4668</t>
  </si>
  <si>
    <t>f4cb3238cdb55d7e6bc318bdf780de66</t>
  </si>
  <si>
    <t>f4f6a9bfcdba2f9daf1b4cc0b6484b69</t>
  </si>
  <si>
    <t>67e8c62d31788ff3371b8aa099477b12</t>
  </si>
  <si>
    <t>f585dd4664a8aa5f2f44044f269b8b39</t>
  </si>
  <si>
    <t>67e9a7a6bcf2bf8c042f651dfe212fcf</t>
  </si>
  <si>
    <t>f5bfd6b1dafe593dc62e69cf96f4517d</t>
  </si>
  <si>
    <t>67f332339bc1cf5f2e773314ff073e49</t>
  </si>
  <si>
    <t>f65c93d9d169b3b24609890df85bee28</t>
  </si>
  <si>
    <t>684a30b1a301c7ddb3c2c160e48d7ff8</t>
  </si>
  <si>
    <t>f6edfed74afe5a7085d61674c3888c4a</t>
  </si>
  <si>
    <t>f7c6b7e6331c4c146bcb73cb235a9305</t>
  </si>
  <si>
    <t>f82e704a79fcf6da62d85c4c9a519dcf</t>
  </si>
  <si>
    <t>f84d79edc8a0d095f39254fe87f1a5bb</t>
  </si>
  <si>
    <t>68cd6b942c7316aee0e03647ec4adbaf</t>
  </si>
  <si>
    <t>f8e405e84db9bef03aa854c3c9710aa1</t>
  </si>
  <si>
    <t>f9a22e35e3a04d2e9db65579c095d9af</t>
  </si>
  <si>
    <t>6950ae0469cb2b02c039d8cd5b6eeef2</t>
  </si>
  <si>
    <t>fa393e7b9a9f2e6057033798d794d933</t>
  </si>
  <si>
    <t>697decbeca3063646a918ce73f3e0978</t>
  </si>
  <si>
    <t>fa4652bb606bf042eeebb58f8dea5a51</t>
  </si>
  <si>
    <t>69831b6d20cdc564845df7314a7abb96</t>
  </si>
  <si>
    <t>fab793f4ea7a96ccd4468c3085a62395</t>
  </si>
  <si>
    <t>699161dd05e885dbe31771ac59dd3dac</t>
  </si>
  <si>
    <t>fadc685178644356bd9385e6884def74</t>
  </si>
  <si>
    <t>699406e82121fd84dd16c029bd157ee8</t>
  </si>
  <si>
    <t>fc20012e6a5811013404b920a5bf1bc3</t>
  </si>
  <si>
    <t>6998433aea0725471b71124e6618efa2</t>
  </si>
  <si>
    <t>fd47ddecd3e6fdb2c91aa75a267ed50f</t>
  </si>
  <si>
    <t>fe89033c53afc2f56d600c265c6e15f2</t>
  </si>
  <si>
    <t>fe96579bae3732fb5991eb06c3c4303b</t>
  </si>
  <si>
    <t>6a36ae46cf2d0fc5defa72c41004c34c</t>
  </si>
  <si>
    <t>6a7369d6cbe0174dd5eb60bfe8b1d724</t>
  </si>
  <si>
    <t>6a7c6450f280fb4a4067a24e70a0c1d9</t>
  </si>
  <si>
    <t>6a8d5b270828ba0535addfe0eac33f9b</t>
  </si>
  <si>
    <t>6ab999368985f34b6fdd56483f1dca59</t>
  </si>
  <si>
    <t>6af96fba4dffbf5da2412bb780dc931a</t>
  </si>
  <si>
    <t>6b74986c3e8708c62798dbad81660686</t>
  </si>
  <si>
    <t>6b9947f2b631f36feba10b43a673f04f</t>
  </si>
  <si>
    <t>6ba663e4f3d9f1d574bcb3749d16575d</t>
  </si>
  <si>
    <t>6bc4d34a1bceadb70ee887ccf61026b8</t>
  </si>
  <si>
    <t>6bf5449cfdc80d050f3e8072a72219fc</t>
  </si>
  <si>
    <t>6c046cfc9a4f09bbfaf1be744d7c68c0</t>
  </si>
  <si>
    <t>6c3f4173202e4df949fc03653d853a8f</t>
  </si>
  <si>
    <t>6c550508e8e944125a0f523209aaaaa4</t>
  </si>
  <si>
    <t>6c572e4eaabf3ae85fb67855e518422d</t>
  </si>
  <si>
    <t>6c5d2bcf0b449a420bfe311f79a84b11</t>
  </si>
  <si>
    <t>6c719ff698ae2c1f9ee323a475371b13</t>
  </si>
  <si>
    <t>6c7528ac00e246ef316da9de6b0380d4</t>
  </si>
  <si>
    <t>6ca0264a1301b83999a5446cd2f36dd0</t>
  </si>
  <si>
    <t>6d3a9655fe75e3fe1872059ae382b9db</t>
  </si>
  <si>
    <t>6d6a6a06d3a935b982f76d199acbaba4</t>
  </si>
  <si>
    <t>6d6d0c89270d180a14adbbfe663cabee</t>
  </si>
  <si>
    <t>6d84b49677a7b0e3456264180afa7fca</t>
  </si>
  <si>
    <t>6d91b6f1adcc0a7b412176fed26feb2d</t>
  </si>
  <si>
    <t>6d99a63642cfc830ff7b34a683f508dd</t>
  </si>
  <si>
    <t>6dac8661bf054b4781434442e65b44b5</t>
  </si>
  <si>
    <t>6dc3b9c52de4651da8dbf37c982c6171</t>
  </si>
  <si>
    <t>6dd5c984d144c2c62e15fb6d28a5920d</t>
  </si>
  <si>
    <t>6dd6b246e83ba169876c627aeeb36983</t>
  </si>
  <si>
    <t>6dde312d4084ba6ad4f9bd68f85b3972</t>
  </si>
  <si>
    <t>6e2692593b97d9a42c8cc7de1aecaa12</t>
  </si>
  <si>
    <t>6e412753ef13923df51e893f48bb9921</t>
  </si>
  <si>
    <t>6f310088930877f7a1049bb05e98c333</t>
  </si>
  <si>
    <t>6f310c39fcc838947676efc158bc1268</t>
  </si>
  <si>
    <t>6f8ab1f115037d1b9dc6c50b56e05ed4</t>
  </si>
  <si>
    <t>6f8ac2989d9bf96c84cef1e9be6f9a41</t>
  </si>
  <si>
    <t>6f980406aabf06f64ecc2c8ba87863c5</t>
  </si>
  <si>
    <t>6f9a930bd289d0bb683503061f527c94</t>
  </si>
  <si>
    <t>6faec8971db61bd312039019ae7711b4</t>
  </si>
  <si>
    <t>6fbc58fd782177de0f0677bc1d31ab61</t>
  </si>
  <si>
    <t>70013dbe73bc8a92a83fc8e53935924e</t>
  </si>
  <si>
    <t>700c3771f5236f42b2b2f03cedf351c8</t>
  </si>
  <si>
    <t>70388523fcb79cab70828d9007d1c070</t>
  </si>
  <si>
    <t>703c305705882f9c986b161ff4bfa274</t>
  </si>
  <si>
    <t>703f85ef406cc24a7a72e02ef1a3785b</t>
  </si>
  <si>
    <t>7048ad429be663424e5a32cd312f66de</t>
  </si>
  <si>
    <t>70493bb6eaaa5b694152002a267e4145</t>
  </si>
  <si>
    <t>707420a11aec96c0be261eb51e53faf2</t>
  </si>
  <si>
    <t>708ba5c032a43087f978f539530ffe17</t>
  </si>
  <si>
    <t>70c94e9815bb31fe909eac0319dc46c3</t>
  </si>
  <si>
    <t>70e55424b5a62342fc9c4a7ad100c911</t>
  </si>
  <si>
    <t>70fbff25bcedcb31ae24002137e80588</t>
  </si>
  <si>
    <t>711a31dfbfd98b5a16b3953429b429ed</t>
  </si>
  <si>
    <t>713eaa74bafbf4a886865c7f77386d5e</t>
  </si>
  <si>
    <t>716271292a20dc8c821e664d0fb493e3</t>
  </si>
  <si>
    <t>7206b83846e3a5f04b4f3f8863cc65ae</t>
  </si>
  <si>
    <t>720ac007c0ffe5eef9c867544d744ce7</t>
  </si>
  <si>
    <t>7215218c0057a6b3ff02834c4650e0e6</t>
  </si>
  <si>
    <t>723c833f76f3d4568058d75a19bf7ce6</t>
  </si>
  <si>
    <t>7244178c2240d27ce719a33276c0fc84</t>
  </si>
  <si>
    <t>7284754cb4e4853a3f402dbca24111fd</t>
  </si>
  <si>
    <t>72b2927333d994b43e68e292c9e5d787</t>
  </si>
  <si>
    <t>72d614d7c58ff11a8366cba229dfbc03</t>
  </si>
  <si>
    <t>72ea088dfac2705aebdb9a22a3a17471</t>
  </si>
  <si>
    <t>7310ea3029dcd17754970df222033255</t>
  </si>
  <si>
    <t>7323786e2ddcfc7f98e2b5c67cc9d58b</t>
  </si>
  <si>
    <t>73b4681df69a485c57cb0f15a37a2ceb</t>
  </si>
  <si>
    <t>73dea34afa80660a55e9c4af11547d40</t>
  </si>
  <si>
    <t>73f17d2eb7213c5c408e70f4d6553522</t>
  </si>
  <si>
    <t>74137c7815e46a34cac09c002364791b</t>
  </si>
  <si>
    <t>74309fbdc47974783d58fa9eb15a70f1</t>
  </si>
  <si>
    <t>7472eff0aae3c86d49e73d8d02f6b81d</t>
  </si>
  <si>
    <t>747d579d422932007f7cfa6a83b0bffb</t>
  </si>
  <si>
    <t>74a3d507cfa74f1e7b9882c81d330b6f</t>
  </si>
  <si>
    <t>74dc4fa2fb051d7cd9f3b3eba6b6cb14</t>
  </si>
  <si>
    <t>74ddd859dad526b6b3afaa2a9545f8df</t>
  </si>
  <si>
    <t>75381c1e5ceae21b0fe7ac1ff77506c0</t>
  </si>
  <si>
    <t>753987d0b039238a62095104f1165e95</t>
  </si>
  <si>
    <t>754a14ee5c7a78d6cb8339782d01a86c</t>
  </si>
  <si>
    <t>7561176bd41a01841461349c4d453abf</t>
  </si>
  <si>
    <t>7578e3cc6943e96f22db6e39255b3965</t>
  </si>
  <si>
    <t>7599079f34d699643ff620245cdcd5c4</t>
  </si>
  <si>
    <t>75a3adf5baa2b63a37b35e31c8042c67</t>
  </si>
  <si>
    <t>75ac83e46bf78200854d02b168549736</t>
  </si>
  <si>
    <t>75be82882809089e69555e7825409026</t>
  </si>
  <si>
    <t>761057e6731456ff29c2f0288b390e88</t>
  </si>
  <si>
    <t>76541cc3fbd48355fa606787caa236cc</t>
  </si>
  <si>
    <t>765ed7cdc137ae5b88e6bde0319a94a3</t>
  </si>
  <si>
    <t>7675e5791be404f1b1b6c5267a332a2a</t>
  </si>
  <si>
    <t>769011f17d64a9f43dac12a769538963</t>
  </si>
  <si>
    <t>76a3b36ec7ca09d78085c179f5697c1a</t>
  </si>
  <si>
    <t>76b2cf0ca15943bbabbe64f533b0d492</t>
  </si>
  <si>
    <t>76cb4e4d610a7dacfb2f43e8fdfc6cb0</t>
  </si>
  <si>
    <t>76d65b07114d5177f8c554c05eb13e66</t>
  </si>
  <si>
    <t>771b12bc7bfa52e22fe2100b2aaadc21</t>
  </si>
  <si>
    <t>774f2ed9a7ed74277664a3d528486ab7</t>
  </si>
  <si>
    <t>77aef95da10bc06dc1d2857af944fd15</t>
  </si>
  <si>
    <t>77bcd290ec45699ddc0c077f11e7de91</t>
  </si>
  <si>
    <t>77c19782e62b774638152f664b7ea7db</t>
  </si>
  <si>
    <t>77d80213e874813e2266bec6d9083ab2</t>
  </si>
  <si>
    <t>780b79ccee6ce2e082055672d6c07920</t>
  </si>
  <si>
    <t>78301660ef7f317fd6b679ae7fed1ce7</t>
  </si>
  <si>
    <t>78b6f4d7e59ca24b500945fa503f0bcd</t>
  </si>
  <si>
    <t>78c6d59157412877fdb7ba9612dc868a</t>
  </si>
  <si>
    <t>78ce5d75dd165032eb473c0a8c6e147c</t>
  </si>
  <si>
    <t>791de7e6e4383af6f27daba835b22b1a</t>
  </si>
  <si>
    <t>79282efd395ab0b5af6eb2883dda8b62</t>
  </si>
  <si>
    <t>792bb05b217e8f2979535491e4dab5be</t>
  </si>
  <si>
    <t>794ede2db826f0e3542da3037eab6769</t>
  </si>
  <si>
    <t>79505ab225d91396cf91d2cdc04017ac</t>
  </si>
  <si>
    <t>79adc8b1e8e2f7e46d264dc34cbdcac1</t>
  </si>
  <si>
    <t>79d90da735095a1b9ba608cd0452e3b9</t>
  </si>
  <si>
    <t>7a0644bd91dac39bd6f9d21febc68816</t>
  </si>
  <si>
    <t>7aebc8f3d17da6f096a6f53414247693</t>
  </si>
  <si>
    <t>7af7b9089038e94cfaed1206afb03e51</t>
  </si>
  <si>
    <t>7b093a81896d636b73ab1747c1bef673</t>
  </si>
  <si>
    <t>7b13ba36e6b0eb19819a4909ee4f09ac</t>
  </si>
  <si>
    <t>7b798a69b5ea4530fd127b0498c4530f</t>
  </si>
  <si>
    <t>7ba52dd0902c30024f79de68aaea26f1</t>
  </si>
  <si>
    <t>7bbb3c17d347edc468980a48e9514dd6</t>
  </si>
  <si>
    <t>7bdb6d3520d8d6951e399ec0b3b34252</t>
  </si>
  <si>
    <t>7bdcd439cf28b97bea6c761c680a33fe</t>
  </si>
  <si>
    <t>7c093c82a6029e1061d661ac70cb82e4</t>
  </si>
  <si>
    <t>7c0c2d43a2157fcb53c51dd8f51320ce</t>
  </si>
  <si>
    <t>7c6a4d3494282973a9396fc3ccc2af09</t>
  </si>
  <si>
    <t>7ceff20f68feb93947c197624c65d12f</t>
  </si>
  <si>
    <t>7cf119cf32a3fd6bba041f0889911fd8</t>
  </si>
  <si>
    <t>7d0c50e2513b6164a955e16ce842cb69</t>
  </si>
  <si>
    <t>7d51b22b91877cdc1a73a6ba9d21e18e</t>
  </si>
  <si>
    <t>7d8c5cd5ba88f3dff0b011c4860d3d7e</t>
  </si>
  <si>
    <t>7d986d278b249c5582c6ba3208fba0d4</t>
  </si>
  <si>
    <t>7db4dbdb15e1461fa18199f8fd0ef212</t>
  </si>
  <si>
    <t>7dcb3c601d320c5cfe93fc6a7b51d5b2</t>
  </si>
  <si>
    <t>7dfce87099d8b5e48aae322561b576fd</t>
  </si>
  <si>
    <t>7e0f6b984624cdb508152f97965e9205</t>
  </si>
  <si>
    <t>7e54b29fd02f4de5c2d65c737982b656</t>
  </si>
  <si>
    <t>7e58e96fe99704c3a04f0d8d5f95f3b5</t>
  </si>
  <si>
    <t>7e94d61f3ad703a3064f24f84ff17908</t>
  </si>
  <si>
    <t>7ececd94271910368ddead765f666c71</t>
  </si>
  <si>
    <t>7ff6d7de889eb0bee15e0152f416f4b3</t>
  </si>
  <si>
    <t>801d6cc1d9bcff753ede709fde58bc14</t>
  </si>
  <si>
    <t>80972263e29fc5fe367dc9ae682aad49</t>
  </si>
  <si>
    <t>80c0fc2fa5fc2de068d1ea0275ce1cf2</t>
  </si>
  <si>
    <t>80d697ec8d7a1de751a76c37eec48abb</t>
  </si>
  <si>
    <t>815e208500d175a3054cbf02c8d8e38f</t>
  </si>
  <si>
    <t>81a61ccb69c7c0b30703aef504a04680</t>
  </si>
  <si>
    <t>81ef0d7bfd20db030b2502d0466853e7</t>
  </si>
  <si>
    <t>82a4c0dcb380ff8678da4b4694217ef2</t>
  </si>
  <si>
    <t>82c08dc3c6f178d1cf30bae0a81d4499</t>
  </si>
  <si>
    <t>83067cdde9e9676f4b9979594be78b9e</t>
  </si>
  <si>
    <t>830b19150ccdc267fa53c2f94f39efb3</t>
  </si>
  <si>
    <t>837e0ef02f056ffe097aff7be6bc5cc6</t>
  </si>
  <si>
    <t>83a93e333a6dafdef8e39c95083eae79</t>
  </si>
  <si>
    <t>83acafa9568555c0aea06be083a5f44d</t>
  </si>
  <si>
    <t>83d9a23ec3e6c3aecd5dadade2c9f37f</t>
  </si>
  <si>
    <t>83e27636e414cb6a5e73761eef2749cc</t>
  </si>
  <si>
    <t>845bfde3e641862d814f305d5ca9fbe2</t>
  </si>
  <si>
    <t>846193820b00886c93e3c27a0d84fa5e</t>
  </si>
  <si>
    <t>84d0093910d2d145fcf4098bdce2961e</t>
  </si>
  <si>
    <t>84f330b787a598a4b98f2545940ca9c4</t>
  </si>
  <si>
    <t>84ffd3d1325cb7bb53de57013abd132a</t>
  </si>
  <si>
    <t>851563ace962f6fa1d271b97d6cf0c3c</t>
  </si>
  <si>
    <t>85682a0c19fb9d529359b05ed48dcf39</t>
  </si>
  <si>
    <t>8588fe43b28bbe5cc576218b00e12a95</t>
  </si>
  <si>
    <t>85991fdb665d352d8a9ed865703fd645</t>
  </si>
  <si>
    <t>85b12f94bcc372912c3dbd3881831e00</t>
  </si>
  <si>
    <t>862ddc05725e2112b32a13f7070e987c</t>
  </si>
  <si>
    <t>863c3e18b070b2aefb0df2ab74c3dbc4</t>
  </si>
  <si>
    <t>864f5d4138e5178838e0e16701f35ef0</t>
  </si>
  <si>
    <t>865bac3e6f3e50c5da84232017f69c3a</t>
  </si>
  <si>
    <t>868600bfab7ef8687280fc37557beec5</t>
  </si>
  <si>
    <t>8697b89863b01b42e54a10c29df12528</t>
  </si>
  <si>
    <t>86d2416224ba839ec26fee7f3f986d93</t>
  </si>
  <si>
    <t>86e23c23fd8b7ecb6cec3b1707b27dbd</t>
  </si>
  <si>
    <t>8713a06fa8a27c484bfbd1ffff475172</t>
  </si>
  <si>
    <t>8730f1efab634e3458644423d5c65ae9</t>
  </si>
  <si>
    <t>87679ff4b34ea3a82dd6410a93eff5ee</t>
  </si>
  <si>
    <t>87cdfb779c0c4eee1b44431709825bf3</t>
  </si>
  <si>
    <t>87d0d51464a7ac103ad278538e0b1d70</t>
  </si>
  <si>
    <t>8809c394fc04ac6bb782718344eac518</t>
  </si>
  <si>
    <t>88265c08a5a6ae5247c3b65a5bdd2e3f</t>
  </si>
  <si>
    <t>8837f09fa1d724fe1b1075797fbd6358</t>
  </si>
  <si>
    <t>8864b5490921d096101b5bee06e8bd85</t>
  </si>
  <si>
    <t>88ea189189f0dae4ad849c5a0fbfc00f</t>
  </si>
  <si>
    <t>890d8fadb488928ebc8f8b53ef2f03f6</t>
  </si>
  <si>
    <t>896abe92e4fedc63b7b0a78307b40f93</t>
  </si>
  <si>
    <t>899369b3d61b0dca0ababcf15b49c92e</t>
  </si>
  <si>
    <t>8997b3f9b31e1a1380a3b3023f595540</t>
  </si>
  <si>
    <t>89a9e4e6bfb45ded09794c489b3d85df</t>
  </si>
  <si>
    <t>89e9e5ffa9a50daa77cf3906146e178d</t>
  </si>
  <si>
    <t>89ef4d475680b1da412f9fe476f1007b</t>
  </si>
  <si>
    <t>89f0817434bd4de7747ff878d39b507c</t>
  </si>
  <si>
    <t>89f87f23b80685b7810ef07d90e12fd2</t>
  </si>
  <si>
    <t>8a2d865fa135fb44c537980255cfe938</t>
  </si>
  <si>
    <t>8a770677ff930ef0ae6f450b5a33cd41</t>
  </si>
  <si>
    <t>8a83c027bdc398b871f84969e2f5452f</t>
  </si>
  <si>
    <t>8a8b6e2d7a6f7966bac0f7aa491bca52</t>
  </si>
  <si>
    <t>8adf2dd8f0d6f72ab1071df298fedcd9</t>
  </si>
  <si>
    <t>8b8bf0861d533a0c89e7790ed1fe59fc</t>
  </si>
  <si>
    <t>8b8e1109573cc6727af1289f71ebfc9e</t>
  </si>
  <si>
    <t>8be85a3ca097a37d85b41ce42eef794d</t>
  </si>
  <si>
    <t>8c13b28757332263a96ea0deaf58f1d3</t>
  </si>
  <si>
    <t>8c5b14af5f2f2e56319506fd0fc94b2d</t>
  </si>
  <si>
    <t>8cadfd43208e998202a45040ff3bf2f9</t>
  </si>
  <si>
    <t>8cfe779527bafd0f5da862c78d9de1e7</t>
  </si>
  <si>
    <t>8d1da4975078611da5511994f90aea97</t>
  </si>
  <si>
    <t>8d4c24a3fcf23300c49b6dbe569d6fad</t>
  </si>
  <si>
    <t>8d5242b7d8f6d9f0c87d7ecd2aa98c44</t>
  </si>
  <si>
    <t>8d588b3b23f8349bb6a14f357f70ddde</t>
  </si>
  <si>
    <t>8dcfc7c21a4e9a908872a04dcc5ede7d</t>
  </si>
  <si>
    <t>8e12db1c5bfdea03ca11fe098ae966f3</t>
  </si>
  <si>
    <t>8e2c27e23886b38147643994096fa801</t>
  </si>
  <si>
    <t>8e884be7f70ec845c35c08a714690663</t>
  </si>
  <si>
    <t>8ec67ab5f5b13404c302b96f07ba4f49</t>
  </si>
  <si>
    <t>8f7b4c98350cbd18f754cb542f8c56c0</t>
  </si>
  <si>
    <t>902d75e9c345d5bb9853274dd9830cdd</t>
  </si>
  <si>
    <t>903ee3d813c252b34569f01304c07617</t>
  </si>
  <si>
    <t>9056419e9ed8d9491f12aa40a5b48fdd</t>
  </si>
  <si>
    <t>9105c0842e0d739386016419ebbfa7e0</t>
  </si>
  <si>
    <t>91504d3c8e505efa0efdd4c5edc92c55</t>
  </si>
  <si>
    <t>91a0b487a3e0ac29268bcf0b1e5779cc</t>
  </si>
  <si>
    <t>91b217d600d21cb23b3bb7cf974eb858</t>
  </si>
  <si>
    <t>91c3afc5965b6d47b1ed86264ca4191b</t>
  </si>
  <si>
    <t>91cd13d7615d224f81247969466a86bb</t>
  </si>
  <si>
    <t>91ff69abd59a80e445c10f79b38837da</t>
  </si>
  <si>
    <t>9217f20ea2a662f1a8fe4c08b77a698d</t>
  </si>
  <si>
    <t>921b63aba7130c19ffe6a6a967cd016e</t>
  </si>
  <si>
    <t>9251b020df49a14db1afa5ecf86b1220</t>
  </si>
  <si>
    <t>9258eb85d82a1806afefa61ed4171096</t>
  </si>
  <si>
    <t>9275d3a8c194b0b02046a957860c4a94</t>
  </si>
  <si>
    <t>928d293a7a87e680c0aa3ce8a05a85f7</t>
  </si>
  <si>
    <t>92acb5c67afb780a4fa29015b20f73c5</t>
  </si>
  <si>
    <t>92ad056d95cef1676329762755a2d89e</t>
  </si>
  <si>
    <t>933afa06c3a80668158cb3e6638f647d</t>
  </si>
  <si>
    <t>93d298b4cd1cb333e7b62a21b9a41b0f</t>
  </si>
  <si>
    <t>9401289ad1fd7f79873816df66fb9bd5</t>
  </si>
  <si>
    <t>9420bb3c7a26d2a76b4bbce34e735621</t>
  </si>
  <si>
    <t>94373bb0fe485e74b31f30d2b9439d98</t>
  </si>
  <si>
    <t>946f12adc309a54acaee665d2628b50a</t>
  </si>
  <si>
    <t>949166d522daa26ffb4e9e46f067dd60</t>
  </si>
  <si>
    <t>9496e31cc8ace4a26a68bd48a5a6b9b1</t>
  </si>
  <si>
    <t>9527e9a529dc67f091f4860e26557db5</t>
  </si>
  <si>
    <t>95c5acf6292ec281b8530eb776d565d3</t>
  </si>
  <si>
    <t>960b62a98aa0e7e1c69b36ffb81db8dc</t>
  </si>
  <si>
    <t>968eafe9d08256a55f293ba8e1e53ea6</t>
  </si>
  <si>
    <t>96ac2bdf9f8db4b979ad714491d02699</t>
  </si>
  <si>
    <t>96d1c216cd8a6d8349e4b7ea52dfdf7e</t>
  </si>
  <si>
    <t>96e7f6dfa9e33f087156725d8ae484bb</t>
  </si>
  <si>
    <t>9719d79aa7c11a5a2ae43a0d747fb088</t>
  </si>
  <si>
    <t>972e79e76a3864198cf763854b918d09</t>
  </si>
  <si>
    <t>979bbce87755c35fae7cd6fd111a85f0</t>
  </si>
  <si>
    <t>97d62ffe07da82801f724811a38bcd56</t>
  </si>
  <si>
    <t>97e7774f19aa66211161760abc9ca42b</t>
  </si>
  <si>
    <t>982fdfc1a467d82777ef1aca9f68fa04</t>
  </si>
  <si>
    <t>985043b082bf93253af7556afd9c5cf3</t>
  </si>
  <si>
    <t>9871d9d6af218eef90f841c075caaf8c</t>
  </si>
  <si>
    <t>9877765f0f225e22579bb3b089d2178b</t>
  </si>
  <si>
    <t>98a2ebc4afc921b4bcc6fa6032cbd215</t>
  </si>
  <si>
    <t>98df4b096de1eb2f9c7a030cce26e8d7</t>
  </si>
  <si>
    <t>98ff424a7c83ab72cce6ff1ddd49271d</t>
  </si>
  <si>
    <t>991552dbe00c0acd79e3c07b89e6331a</t>
  </si>
  <si>
    <t>99457ff750d2109d68f8acb54993e7ec</t>
  </si>
  <si>
    <t>995d60b22911621d0fec1e9fff898df1</t>
  </si>
  <si>
    <t>9960b581ce03e35b076b6b1296bacbe6</t>
  </si>
  <si>
    <t>997b4477fb8054145fc7189410aa6674</t>
  </si>
  <si>
    <t>99a127c85802f9dad22bce5fd1b3d317</t>
  </si>
  <si>
    <t>99d2f1581509285203633a4180045be1</t>
  </si>
  <si>
    <t>99d69ecd838e5b20307acad87c446ae9</t>
  </si>
  <si>
    <t>9a110ae867393e09dfdd065ab965b8ef</t>
  </si>
  <si>
    <t>9a26d5fdc2ce3aec8f3d80a732b304e6</t>
  </si>
  <si>
    <t>9a35effc9ccef14f8c4817d4c11ec83b</t>
  </si>
  <si>
    <t>9a43e5052892c96849c642d6171d039b</t>
  </si>
  <si>
    <t>9a469604e1b36d6ad94f8d74103fc112</t>
  </si>
  <si>
    <t>9a59d02b2c8a3012f0646af20b59fbee</t>
  </si>
  <si>
    <t>9a96c33250cfcbb202147620f40c0eaa</t>
  </si>
  <si>
    <t>9b016a3323d9346e1cdc3b5fe10bf7e5</t>
  </si>
  <si>
    <t>9b86c6e71e12d97d4d50b8a61cc4c8c6</t>
  </si>
  <si>
    <t>9ba7a49ace43b5f6ce8c60965781e5f8</t>
  </si>
  <si>
    <t>9bb2daf1db054895ce528c2f9beaeb05</t>
  </si>
  <si>
    <t>9bf3bfe76b642908115ab12bdd66596a</t>
  </si>
  <si>
    <t>9c029e1980d2994824535037dbff892a</t>
  </si>
  <si>
    <t>9c68f973807e1a74cb2d31dfba245c13</t>
  </si>
  <si>
    <t>9d662d80ebd7ad2cae2ef195adba176c</t>
  </si>
  <si>
    <t>9da1a05929773bce7479e864e27a040b</t>
  </si>
  <si>
    <t>9da216088ed3ba511f10206772d827b8</t>
  </si>
  <si>
    <t>9dd9ac4a1e08f602b3a3d206140c0660</t>
  </si>
  <si>
    <t>9ddec4d70fc5e30384ab0ee9597a821e</t>
  </si>
  <si>
    <t>9df36350967310ae42e491574e35a4f8</t>
  </si>
  <si>
    <t>9e6fcff2a412455882f9621034dec47c</t>
  </si>
  <si>
    <t>9e74f462c078a0c6dd3cfbae6e0b4b9f</t>
  </si>
  <si>
    <t>9ea320bc578e8ab830c4c2dc7d1c0026</t>
  </si>
  <si>
    <t>9eab817f94a5af79a26745cd5bfcfc0a</t>
  </si>
  <si>
    <t>9eafb78eb737a88492fee8f476c77812</t>
  </si>
  <si>
    <t>9ec9e254b0b47e2e0dac140c1e06b5dd</t>
  </si>
  <si>
    <t>9ece7e2aa7f95738c13a31eaf34a8029</t>
  </si>
  <si>
    <t>9ed1891e10de60550cdab229d55facdb</t>
  </si>
  <si>
    <t>9ef40c060136a5928754dd5ea479bfd6</t>
  </si>
  <si>
    <t>9f84ca78e08c0ea0942ab0c525591d50</t>
  </si>
  <si>
    <t>9fb5ea370616dba97d49e06802b9b512</t>
  </si>
  <si>
    <t>9fc17114017dd6b673c9fefc82953bb7</t>
  </si>
  <si>
    <t>9fedc1ab6cbbea7c14de3d1f2594156b</t>
  </si>
  <si>
    <t>9ffd6047108291abb9d76db6f48ffbaf</t>
  </si>
  <si>
    <t>a044a040c1d21916e774d66ce002e998</t>
  </si>
  <si>
    <t>a07666a1ba6a68e97f6bd149526a286e</t>
  </si>
  <si>
    <t>a0e84ab13d5385e2ac383e728788a83f</t>
  </si>
  <si>
    <t>a13e3653e7cf2814abbd08b2dd270d2d</t>
  </si>
  <si>
    <t>a15d3918a27f91bd8f95eead8f9bf26e</t>
  </si>
  <si>
    <t>a172f969097d265f4f1b0bed69afee42</t>
  </si>
  <si>
    <t>a1822c07068047eb8ce42741d75fb0f5</t>
  </si>
  <si>
    <t>a184d3796016041d5f501906d1bc4741</t>
  </si>
  <si>
    <t>a1aa065bfd2462650d7003349185e6a9</t>
  </si>
  <si>
    <t>a1acb55988a1a1292e232c0c092b8088</t>
  </si>
  <si>
    <t>a1b0a3ef5dbd227fc15bd3a87fe461dd</t>
  </si>
  <si>
    <t>a1b68582e1a4d4c8f2208d0b671e4501</t>
  </si>
  <si>
    <t>a1c4c6e2838c0b62f1df66507c3caefa</t>
  </si>
  <si>
    <t>a245afced56561c76985655b0e6dd374</t>
  </si>
  <si>
    <t>a25290abfe86f893357b10bffe4336f6</t>
  </si>
  <si>
    <t>a2ad01b3d71d75634949ef729f405a02</t>
  </si>
  <si>
    <t>a2b6b78eda98460167ddc49d7a2c93fa</t>
  </si>
  <si>
    <t>a2c2971d5deca8fdc4fc5474e4e23106</t>
  </si>
  <si>
    <t>a35768ab74fd7455387686cbb8878734</t>
  </si>
  <si>
    <t>a369c7b32fc0b3c32792839155336bd0</t>
  </si>
  <si>
    <t>a3739788b382eea150bea47ae28d46e5</t>
  </si>
  <si>
    <t>a394ad798b5d099521fd5742caa10d7e</t>
  </si>
  <si>
    <t>a39e747c6aaa4fb0f63da34b46925a46</t>
  </si>
  <si>
    <t>a3b049a55532549c683c458a3d681b28</t>
  </si>
  <si>
    <t>a3df819d0cb73c72b31c0eedcd7e7e8e</t>
  </si>
  <si>
    <t>a3ee995b6a26d7438aa0276e481b5aeb</t>
  </si>
  <si>
    <t>a41638f42d9528833f9123ac5c3ecd93</t>
  </si>
  <si>
    <t>a44f96c6f4a84761acf9fbbf33d00d5d</t>
  </si>
  <si>
    <t>a46bf45cb9e1b78cd01acdec1ef35079</t>
  </si>
  <si>
    <t>a46dcb48e0e0e57b148b56dc18fd4de1</t>
  </si>
  <si>
    <t>a47c015b8ee2d2f49fc2c9cc5a05ed6b</t>
  </si>
  <si>
    <t>a4f4b084554af4dc356878bcf098936c</t>
  </si>
  <si>
    <t>a4fad131be919df376557b4b2ebabcfd</t>
  </si>
  <si>
    <t>a504c099a56eb6d4906b72babdf95ae1</t>
  </si>
  <si>
    <t>a50f5fb788811c9d9f4204d4f55c451f</t>
  </si>
  <si>
    <t>a52f14407c424f633fc87f14b45a0888</t>
  </si>
  <si>
    <t>a571ca4d56404cdb1ec2315bbb06c659</t>
  </si>
  <si>
    <t>a5c7cfb75c2fc48fc9b0cc12a7ce795b</t>
  </si>
  <si>
    <t>a625125911225c8c5b8955271a188d53</t>
  </si>
  <si>
    <t>a68630470e2bf698d805f00a89271a74</t>
  </si>
  <si>
    <t>a69a4edbc081001494e3b789d6a0e1c2</t>
  </si>
  <si>
    <t>a6e7063c6aaae63ef84bf4d74de6a282</t>
  </si>
  <si>
    <t>a7070a90a862b668cc07fac4596bc0f9</t>
  </si>
  <si>
    <t>a769ac372896df6c52d9940a526fdf79</t>
  </si>
  <si>
    <t>a7d109098d5874029af2dd8d4dd9abfa</t>
  </si>
  <si>
    <t>a7d4c179c98c0287b60768f6e06e5f2d</t>
  </si>
  <si>
    <t>a7d55ab8773902be4e3948c3d2ecdda3</t>
  </si>
  <si>
    <t>a8904128ed66cb3444ccbb495ede863a</t>
  </si>
  <si>
    <t>a892d480e81c757fc998ed3a450b229e</t>
  </si>
  <si>
    <t>a8aa4a50ab0ce1e9f845663e30f78008</t>
  </si>
  <si>
    <t>a8b03adce13f32730b41bb1a8d3780fc</t>
  </si>
  <si>
    <t>a8c15d0d64dc79d01fe6ac9fb5d82fd7</t>
  </si>
  <si>
    <t>a8f9508190014fa0e15ad0da56f5a796</t>
  </si>
  <si>
    <t>a91c184d9ad42c25bdd75f2fb3b2cf60</t>
  </si>
  <si>
    <t>a93bab64e37b6a093d6e6f670e5c6ee5</t>
  </si>
  <si>
    <t>a93ed96989bc2c26b30ef4337c8bf1fc</t>
  </si>
  <si>
    <t>a982e77e5746a4fad25b37294c00ddc7</t>
  </si>
  <si>
    <t>a987afae577774169b869dd7879e90ad</t>
  </si>
  <si>
    <t>a99723793f5cd1dea70b6dc86f5b9e05</t>
  </si>
  <si>
    <t>a9b221138de056573f47865ff5c019de</t>
  </si>
  <si>
    <t>a9c2370b62607b15434af76cb803d11a</t>
  </si>
  <si>
    <t>a9e9efdbd69ff983aeba337d1a91f795</t>
  </si>
  <si>
    <t>a9ed13ad5051c3855bc785b4b288321f</t>
  </si>
  <si>
    <t>a9ed5f753e671075b97a903c0ee1dda4</t>
  </si>
  <si>
    <t>aa015a380318a96e271c6a510296f5c6</t>
  </si>
  <si>
    <t>aa4064a4da8d90ebfaf59b1f292fe334</t>
  </si>
  <si>
    <t>aa4f0cc5d756d7309ff614ff96a990dc</t>
  </si>
  <si>
    <t>aa5cbeaaf32d52ec15141b7ef4952ce7</t>
  </si>
  <si>
    <t>aa7d5c53cd6387901f864e13e0aaf518</t>
  </si>
  <si>
    <t>aaf83296eef449206cb2ca1d079c4820</t>
  </si>
  <si>
    <t>ab0e0c3853f0a31f00630cad6d828460</t>
  </si>
  <si>
    <t>ab10f93056974361943edbdc0c77b061</t>
  </si>
  <si>
    <t>ab1b545ae08d210a86c6fc25b2ad4461</t>
  </si>
  <si>
    <t>ab3cff39648e3b9e16225aeb9cc2bdcc</t>
  </si>
  <si>
    <t>ab612e83643ef3fe0e98d1fa5aa8181a</t>
  </si>
  <si>
    <t>abc7bf788e6869aaee95f205acd4080b</t>
  </si>
  <si>
    <t>abf51e63013fb9d8161b5f19a77cfada</t>
  </si>
  <si>
    <t>ac375d69c8cd774523efccc04986e8e0</t>
  </si>
  <si>
    <t>ac9774f96ea0db8140091ea91eda5dc7</t>
  </si>
  <si>
    <t>aca97338a88497f2394e44bd6333122e</t>
  </si>
  <si>
    <t>ad0e61abad6b6ca705b9f1b676cee85d</t>
  </si>
  <si>
    <t>ad6348c3580e602ffb9f911a84cc4b9f</t>
  </si>
  <si>
    <t>ad81ed34b909d0fabfca0856c12b64cf</t>
  </si>
  <si>
    <t>ad9997f5ca6f0fc515a435eaa9923797</t>
  </si>
  <si>
    <t>adad86a9fe749be7d4b53a9d4f27cb9b</t>
  </si>
  <si>
    <t>ae19d507b7f669852ad450a96b69490f</t>
  </si>
  <si>
    <t>ae5bc4353ff02045c55de4f98774a886</t>
  </si>
  <si>
    <t>ae67ee9bd31d2a5685ac6f5323361eca</t>
  </si>
  <si>
    <t>ae7895bf6287046863d66c244d919386</t>
  </si>
  <si>
    <t>ae8fb8a80054aab5ce4143395bd9b3b5</t>
  </si>
  <si>
    <t>aef876bd24792272e29001b0eeb4c602</t>
  </si>
  <si>
    <t>af1b84d02d5452da66dde46914315f6d</t>
  </si>
  <si>
    <t>af2d2e075bbf772e1e2d67feaac22620</t>
  </si>
  <si>
    <t>af7ee78adc4ad96782a109158667bf95</t>
  </si>
  <si>
    <t>afb0e7ebf9a067109c90193508a6821b</t>
  </si>
  <si>
    <t>afc79e4cd11146709c12cc94629ae84d</t>
  </si>
  <si>
    <t>b056c6ea783a071742a6574f65b53ba3</t>
  </si>
  <si>
    <t>b090f55e5b8a31c8f277f55d6a897034</t>
  </si>
  <si>
    <t>b0ae11e07cd4874b94240c2b02562033</t>
  </si>
  <si>
    <t>b0d58f607bbc97d14fba9a16953ae190</t>
  </si>
  <si>
    <t>b0e8690be42270dc0dd2d1aaa45be2f2</t>
  </si>
  <si>
    <t>b17501646cd4e463e3ffb74dbef3ae76</t>
  </si>
  <si>
    <t>b19c1b18ca6caa7dfad648af2d247d0b</t>
  </si>
  <si>
    <t>b1d8cd1b1bb8985652b79300c983f37e</t>
  </si>
  <si>
    <t>b1f9c595743fa5fcd6e52909608a2a1a</t>
  </si>
  <si>
    <t>b2270ce231b4d986fe3d68b7fafce52f</t>
  </si>
  <si>
    <t>b248427007ef983cb1ba3a15e626e72d</t>
  </si>
  <si>
    <t>b26c55454c3f4aaf28c02c7c1967e8b9</t>
  </si>
  <si>
    <t>b2d71407233d467e13cef5ed454c627e</t>
  </si>
  <si>
    <t>b2e3ce6923a0d4771c6ea608d0fbb647</t>
  </si>
  <si>
    <t>b366b0f176e631451d5da3542555eca9</t>
  </si>
  <si>
    <t>b39bfee48ad07d053ef73656837759a8</t>
  </si>
  <si>
    <t>b3aa23d706bc259bf9c724b4411241df</t>
  </si>
  <si>
    <t>b3dd873aacf9cbfa6f4963706e651cfa</t>
  </si>
  <si>
    <t>b40b85d778eafc3789953e74291bcc55</t>
  </si>
  <si>
    <t>b4127210b7656922036ccae3536027e1</t>
  </si>
  <si>
    <t>b4175f291576f8a18ff9275c6d073705</t>
  </si>
  <si>
    <t>b431c84073799f40f721f15548c7f149</t>
  </si>
  <si>
    <t>b43deac188c1027ae4a88a55da722ca7</t>
  </si>
  <si>
    <t>b47fe7583dd0a01d2abd0d07da9d0eda</t>
  </si>
  <si>
    <t>b4efbe5c98dd23e728cd4023a5521146</t>
  </si>
  <si>
    <t>b5241c00577d1f89faaab2d209f5ab67</t>
  </si>
  <si>
    <t>b56757e45b1c1c0b180df286ffe48020</t>
  </si>
  <si>
    <t>b581c28bb9f876977644abd36c4e3340</t>
  </si>
  <si>
    <t>b5c0f84ba8c9eb5c1e9fdb9fc0016b8d</t>
  </si>
  <si>
    <t>b62029936e28b97a59d2cd4dab66c6e8</t>
  </si>
  <si>
    <t>b645a70b9c2ddd771ee45e5b03c0fec6</t>
  </si>
  <si>
    <t>b66c7d5b9741a7e576329d06d0ab9c29</t>
  </si>
  <si>
    <t>b6730c1a3ac79ceef240ffbedd6d2473</t>
  </si>
  <si>
    <t>b6aec8c94fc46c4c9e248aa2050ee397</t>
  </si>
  <si>
    <t>b6bba4d1a30dab05ea66245b4c0989d5</t>
  </si>
  <si>
    <t>b6d73d0328a579977d06eef74a3acd3a</t>
  </si>
  <si>
    <t>b6e65fc17019958ba580f9bbb4c8808d</t>
  </si>
  <si>
    <t>b72712fae5ff6ccbc1019436839a4492</t>
  </si>
  <si>
    <t>b7472d8ad259b35433e7c05df52b00d4</t>
  </si>
  <si>
    <t>b76f7b7586ab651c7aa5c614e03d9d27</t>
  </si>
  <si>
    <t>b79e3ae89dab0a7a58759bb768dfb26e</t>
  </si>
  <si>
    <t>b7a53425da69cf595577b64d8f19b90c</t>
  </si>
  <si>
    <t>b7bb613ddf3488c7a956622587ab9c88</t>
  </si>
  <si>
    <t>b7cddb5bb6389bf49797da64a730b570</t>
  </si>
  <si>
    <t>b7d4848041578e242c83f12086d16d16</t>
  </si>
  <si>
    <t>b8049b9ab98cfb8fc9cab671402c0821</t>
  </si>
  <si>
    <t>b8322a888abddf906bcb9e3c73453f38</t>
  </si>
  <si>
    <t>b89184b68d8834a623b1adef040fe91b</t>
  </si>
  <si>
    <t>b8d2c8a702e4d9eb78bf8f5d5b5e9bcc</t>
  </si>
  <si>
    <t>b8d9d669e17560a025d3fb5f0671b353</t>
  </si>
  <si>
    <t>b935a4498852c0b418d615ec5bcbc2ff</t>
  </si>
  <si>
    <t>b95a0064a93012f194a8bc003d3982af</t>
  </si>
  <si>
    <t>b97dadf4d95c8b054b4b6f5ead052022</t>
  </si>
  <si>
    <t>b9900cb4d0aaecf3ef9de213c4c1eb5d</t>
  </si>
  <si>
    <t>ba1711a9828e9bd6b280d63fa0507807</t>
  </si>
  <si>
    <t>ba2176a6cdbe3919e778b9252f3e24e4</t>
  </si>
  <si>
    <t>ba3bda3df677fd60f85b961739dd74aa</t>
  </si>
  <si>
    <t>ba74447430d80c5f43a02809e744537b</t>
  </si>
  <si>
    <t>baab07f50200b22ef6d49e1f99280117</t>
  </si>
  <si>
    <t>bb3470ed99516eb04bd8d22414c59ef7</t>
  </si>
  <si>
    <t>bb357a7bf8b81f71b75ecd6593cd0aee</t>
  </si>
  <si>
    <t>bb7993d9e7d9e1df2e85e444347c700c</t>
  </si>
  <si>
    <t>bba0a96c578c2804a78530655a081bdc</t>
  </si>
  <si>
    <t>bba17e5330b14bde72ba6720ca897a48</t>
  </si>
  <si>
    <t>bbb12f8112a2eac65649ead613b3dcef</t>
  </si>
  <si>
    <t>bbb6a4a160b2996739eebd25ecc4083d</t>
  </si>
  <si>
    <t>bbfdee674168dba85cb9432d955d3c7e</t>
  </si>
  <si>
    <t>bc121f403dba5fc8b9814b106dff0c83</t>
  </si>
  <si>
    <t>bc845226b5e4e0940be58cbfe26aec84</t>
  </si>
  <si>
    <t>bca9268c9f7090e1525d06be9d3e1259</t>
  </si>
  <si>
    <t>bcc4f4c27f0f1d26d25145deb3457fb6</t>
  </si>
  <si>
    <t>bcd3bacedbb22f432e9e9aa79f516c5e</t>
  </si>
  <si>
    <t>bd0db239472c2ccc1ab8dbd651cd3bec</t>
  </si>
  <si>
    <t>bd12322a110e1cf5e264eaa848eb6249</t>
  </si>
  <si>
    <t>bd7125a19134cbd1b3012ef74039de2d</t>
  </si>
  <si>
    <t>bd724562bf4c2cf6e641ffbee0d9b4b6</t>
  </si>
  <si>
    <t>bd83566ce01b5a469d3545c0bd8d4cec</t>
  </si>
  <si>
    <t>bdbdbd41078f6f8d3805993e5251beac</t>
  </si>
  <si>
    <t>bdc1e683151a6a82c785ffe994228f3d</t>
  </si>
  <si>
    <t>bdcbad1e913e2d472ed6d03ed15949f3</t>
  </si>
  <si>
    <t>be42389dd44b1f3c5d2db650904b53af</t>
  </si>
  <si>
    <t>be8e0e717d4149aa8b543dc431ec0407</t>
  </si>
  <si>
    <t>be919ef035f65a8254a10fad4e1fd9ca</t>
  </si>
  <si>
    <t>bed716d31a31292b20be1fe0ca9a6c0a</t>
  </si>
  <si>
    <t>befc7939308b8f70586be69cf2540ba3</t>
  </si>
  <si>
    <t>bf2a796dfd3fd6d88d107ae83d8174da</t>
  </si>
  <si>
    <t>bffad0912a19b21deefe12e1aeb8ebc4</t>
  </si>
  <si>
    <t>c02444a076fc9776bff201b41e880dc6</t>
  </si>
  <si>
    <t>c054a36960853f6eff3784f6477af33c</t>
  </si>
  <si>
    <t>c0629870d97a060bef699d4ab24723f8</t>
  </si>
  <si>
    <t>c06a41c6a7c0b16d48b815e987e692c3</t>
  </si>
  <si>
    <t>c0fa9fce05a2caebf49b2e590c66dd51</t>
  </si>
  <si>
    <t>c112dd63d9f15dd1e14714f095e9256c</t>
  </si>
  <si>
    <t>c165efdc93bfb16324bc353279ea005b</t>
  </si>
  <si>
    <t>c18e7369ab95d2e627782848dbe7a3da</t>
  </si>
  <si>
    <t>c199ec5c7eaa8a92e7f553ef5ea18ed1</t>
  </si>
  <si>
    <t>c1bb359f463ec471270259a579894e38</t>
  </si>
  <si>
    <t>c1ed626a314f1f1441d9bac56bb843de</t>
  </si>
  <si>
    <t>c1fffde844c9fe096dd7df0c1bb67ded</t>
  </si>
  <si>
    <t>c2265e0625b0fd46346f4de7e7976993</t>
  </si>
  <si>
    <t>c23020b01a2dd4b6df6b2012a3cce5ae</t>
  </si>
  <si>
    <t>c238a77874fb4ce4259970814cc1fa4e</t>
  </si>
  <si>
    <t>c23fb5bc36f4d0624c4c62ea610078df</t>
  </si>
  <si>
    <t>c27b731bf74e8d1e58fbfaa6da057011</t>
  </si>
  <si>
    <t>c294339a839b3079ac23790a00602fa2</t>
  </si>
  <si>
    <t>c2a47409d54f085d33f569b6660df6f9</t>
  </si>
  <si>
    <t>c2aa092a70dba3d042b8938faaf66979</t>
  </si>
  <si>
    <t>c2e397ab23c3b068190edfe66c4c6226</t>
  </si>
  <si>
    <t>c2f3cee9e499bb972ed4d6b23ca87665</t>
  </si>
  <si>
    <t>c3220ababe60e01fe1eda602eb569e71</t>
  </si>
  <si>
    <t>c3efd6b31099459c933055ed9e56a5dc</t>
  </si>
  <si>
    <t>c432f6b9f1d0c136e82bdc54174a2978</t>
  </si>
  <si>
    <t>c471666bdab03138fdb1dbcd835a1923</t>
  </si>
  <si>
    <t>c4c048a605d2fb6d42481372d3c4d41d</t>
  </si>
  <si>
    <t>c4ea87714a95e8b33db3ea5f8fd37bf5</t>
  </si>
  <si>
    <t>c5008d224b3a60d1d817e8c837bdbae5</t>
  </si>
  <si>
    <t>c53b7b8da12342ab2121218d9f7cd7bc</t>
  </si>
  <si>
    <t>c579454437686de4145fa3c96319afb3</t>
  </si>
  <si>
    <t>c5b1a6464ae3ba7d040019f769b56d32</t>
  </si>
  <si>
    <t>c5df747ab19ba23a8051554f40665d66</t>
  </si>
  <si>
    <t>c5f52cfbfb1f14bf66fce1397103509f</t>
  </si>
  <si>
    <t>c5f75f1195c89705b9e462f0dfffb64f</t>
  </si>
  <si>
    <t>c637a1624e80d39747d06a409c997fae</t>
  </si>
  <si>
    <t>c6426723519470dc39e36e84b5fe5579</t>
  </si>
  <si>
    <t>c682845f34a78653bf2f925c3cba9371</t>
  </si>
  <si>
    <t>c6a08c814f8ec43d966ea03841e94a7f</t>
  </si>
  <si>
    <t>c6a508614c38a37dff3834de4766b9eb</t>
  </si>
  <si>
    <t>c6c6f40fea4ff5bde6881f52f86e1fd6</t>
  </si>
  <si>
    <t>c6eb62f1e1bf515979f45d0c96472ff1</t>
  </si>
  <si>
    <t>c729ad21790363a43b7c175694edd316</t>
  </si>
  <si>
    <t>c76d4f992918551aa34b0f2cc2a27b78</t>
  </si>
  <si>
    <t>c815f8fe93a1b8cbc4827be8043f9d31</t>
  </si>
  <si>
    <t>c823ffc630d71cf6f7bf04e0edd187a7</t>
  </si>
  <si>
    <t>c826ce189b30ca6ddf6f9117c23bef2d</t>
  </si>
  <si>
    <t>c834d6d5f2c10482d48224b1f94ce00a</t>
  </si>
  <si>
    <t>c83cacd6288f4715100ac762efba38a7</t>
  </si>
  <si>
    <t>c860162acf1339705106d7e92dd8b463</t>
  </si>
  <si>
    <t>c88b422e89dc8f13e008e151e128d551</t>
  </si>
  <si>
    <t>c8d85ac1c748791b56385fa1fbb1e9f0</t>
  </si>
  <si>
    <t>c8f49e4c66c8b40a38b466cb836100ee</t>
  </si>
  <si>
    <t>c90435514fa0708198a847010fc2bf73</t>
  </si>
  <si>
    <t>c93683d2eb0e031312a72c0f0fcd2a11</t>
  </si>
  <si>
    <t>c95cd788b618c6369da69ecb72c6ad00</t>
  </si>
  <si>
    <t>c98080f919d908760b53fd15f949ea5f</t>
  </si>
  <si>
    <t>c9cd1b0973f273b4e9000d41226998ae</t>
  </si>
  <si>
    <t>c9e5b1c1329ba1c4666a298c3c0cd69e</t>
  </si>
  <si>
    <t>c9eea4a1101591a400738483f7a3c7bb</t>
  </si>
  <si>
    <t>ca20029f96981591db494fd78574fcd5</t>
  </si>
  <si>
    <t>ca7d7d713fdd8c4cf71b87bcb49107ce</t>
  </si>
  <si>
    <t>ca8d815b50b58976d29b7ca2a17672a9</t>
  </si>
  <si>
    <t>caa3dcb141de8d4b26af35a0c56d4101</t>
  </si>
  <si>
    <t>cac1fa68994484b6ca8f2ef0889cbb84</t>
  </si>
  <si>
    <t>cb4428b0be20f11b0756dad2ac6ade96</t>
  </si>
  <si>
    <t>cb54b80482ed7819beca36c040ba8549</t>
  </si>
  <si>
    <t>cb7d297958be40973afa433ae821721c</t>
  </si>
  <si>
    <t>cbe14d84c6e5a798dc30911423781a3c</t>
  </si>
  <si>
    <t>cbf569b223c61b6b6f0feb67069135d0</t>
  </si>
  <si>
    <t>cc049d3cdc8238e4f4f9f6d7cf47ece8</t>
  </si>
  <si>
    <t>cc08681c3757e509b96b1843d2bcd79e</t>
  </si>
  <si>
    <t>cc1a0107a402c0e1478d4448c6e76b74</t>
  </si>
  <si>
    <t>cc2027a3dd2487e48e67b78e54abb8e3</t>
  </si>
  <si>
    <t>cc268922c0d07de30ef580f56c468142</t>
  </si>
  <si>
    <t>cc2a9ee120d88b90b2f04f75b5531502</t>
  </si>
  <si>
    <t>cc770bc11ff8032a94e797e91c96fa90</t>
  </si>
  <si>
    <t>cc845c45597a49bb012696ddb417b9a1</t>
  </si>
  <si>
    <t>cca2625dc6f03fe881158680a5a33801</t>
  </si>
  <si>
    <t>ccd293a1e1c6a7f1e6193207d349d1de</t>
  </si>
  <si>
    <t>ccf8f4631a2876b4ba78a022b31a3786</t>
  </si>
  <si>
    <t>cd98eac29a5fcb04a21d9eb6f7e73ab6</t>
  </si>
  <si>
    <t>cdd0fa98e0cd90b22bc5eb98d82dbb73</t>
  </si>
  <si>
    <t>cdec17cca922e943dc64a17ddeb54e3c</t>
  </si>
  <si>
    <t>ce3a80da5e972bac74d7294205b44cb8</t>
  </si>
  <si>
    <t>ce418bfdae8361d6376426c7d6ff130d</t>
  </si>
  <si>
    <t>cf392b74d5b7a2fd839c1474c0fc78e8</t>
  </si>
  <si>
    <t>cfb0b5890722a2914b7fedea10545e8f</t>
  </si>
  <si>
    <t>cfb14fae3c23816be48f57a674cacbc3</t>
  </si>
  <si>
    <t>cffe0f687cb3302ef0a1d300ec6bc21f</t>
  </si>
  <si>
    <t>d04732e05568e36d5e5a6cde30d144de</t>
  </si>
  <si>
    <t>d0499e20321486c6d025e5dfad7b3565</t>
  </si>
  <si>
    <t>d079f8cf664816efe1d6bd71b409696f</t>
  </si>
  <si>
    <t>d0a0f744f0cbba178eb69696de0baacb</t>
  </si>
  <si>
    <t>d0aca2ca5e3fbc8dcade9a74325d7baa</t>
  </si>
  <si>
    <t>d0ba4a36e8b526bf7dfd3b2bddb198db</t>
  </si>
  <si>
    <t>d12af49710975c725db17ed7efca2f3e</t>
  </si>
  <si>
    <t>d1f836e2e41f35f496e32896c6139cd1</t>
  </si>
  <si>
    <t>d2896f349a9b43991534c4e5c98c492c</t>
  </si>
  <si>
    <t>d2aa299c430521de30e872100c0f4de4</t>
  </si>
  <si>
    <t>d2d50815b03e2f0d251324a9f0f9e00d</t>
  </si>
  <si>
    <t>d302118a8f68d2aa1ce859f794b9443e</t>
  </si>
  <si>
    <t>d364fefb18e01b2029b28c30c143f24e</t>
  </si>
  <si>
    <t>d399988334d16ab6d76445fc7d2e2d49</t>
  </si>
  <si>
    <t>d3a72abacf83eef1396a692a2fe4f31a</t>
  </si>
  <si>
    <t>d3b7bb667d5ac316fbc64c24f68af68a</t>
  </si>
  <si>
    <t>d402333392e75c23e5081b9492b55c20</t>
  </si>
  <si>
    <t>d47d35b6aba03bee2675ef3651e8e1f8</t>
  </si>
  <si>
    <t>d484c1451a23998a049e9b847eea16a6</t>
  </si>
  <si>
    <t>d4f8d715d77ddb9ff87fad48a78b5099</t>
  </si>
  <si>
    <t>d5262e9ecf9b7d739031bd284c17dcc3</t>
  </si>
  <si>
    <t>d5528e062238758087b1254adc407d7e</t>
  </si>
  <si>
    <t>d578334754188dc6cb520ee5699a9fc0</t>
  </si>
  <si>
    <t>d5ab03ee786208935ed082be3477e1d0</t>
  </si>
  <si>
    <t>d5dc8eb3e2b126a119e41182f87c5604</t>
  </si>
  <si>
    <t>d64d117bed6b04141e87d8b9ee3b32f6</t>
  </si>
  <si>
    <t>d6753fcdcb59ce358971b9a5a8c1b207</t>
  </si>
  <si>
    <t>d6a29c6571b725b6ad6682c3f5c6b56e</t>
  </si>
  <si>
    <t>d6d2f20e222a0afbf851423ca4c1189e</t>
  </si>
  <si>
    <t>d711515d7d7af950527be39194418a0a</t>
  </si>
  <si>
    <t>d78b9b4987688129b870cc3e4466b895</t>
  </si>
  <si>
    <t>d7cdbf382979c18f38d8f178bf3a7446</t>
  </si>
  <si>
    <t>d7d6f0218b103aec71512f00b5300a97</t>
  </si>
  <si>
    <t>d8404a06c24c9136907f3f4fb168a886</t>
  </si>
  <si>
    <t>d866e100f4496cb5fb1d6324c29033fe</t>
  </si>
  <si>
    <t>d86c235ab16f8a6f464373ca75d14fbf</t>
  </si>
  <si>
    <t>d8ca549a888899b9e27e80d7438b8952</t>
  </si>
  <si>
    <t>d908b2db3310860c6639c47f7af992c7</t>
  </si>
  <si>
    <t>d941a245269d6862010e4f348e520ad9</t>
  </si>
  <si>
    <t>d951ac652898c186e718d06182d3c009</t>
  </si>
  <si>
    <t>d95c1bd22a23c92aa84201593b2f7597</t>
  </si>
  <si>
    <t>d9b5dd9b7cc776b51b456b1269f70592</t>
  </si>
  <si>
    <t>d9b80a19815a059dfaef3e4aee75c200</t>
  </si>
  <si>
    <t>d9bae2c378e2a8bdd7a8bf3405a150c0</t>
  </si>
  <si>
    <t>d9ee2f305e4e8ee88218ed2980781987</t>
  </si>
  <si>
    <t>da26a56b9c0e3649c5fb0361ac1a305c</t>
  </si>
  <si>
    <t>da3c9228a2caa19adc1c0f9e79e7359c</t>
  </si>
  <si>
    <t>da57c50bab3ef74d78f79a880632d5c8</t>
  </si>
  <si>
    <t>daa0b7af51fd35ce64297acac1106950</t>
  </si>
  <si>
    <t>dada60c5a770751ba625a269f7d690de</t>
  </si>
  <si>
    <t>dba9af9f5f6f542b51ad4f02b16f5bfa</t>
  </si>
  <si>
    <t>dbb11bef04474a8baa6ae15b6d5cd88b</t>
  </si>
  <si>
    <t>dbd11d6d30cf40966fb73b98a6612f6d</t>
  </si>
  <si>
    <t>dbd792151b9a24c6d72f48b2c65acab6</t>
  </si>
  <si>
    <t>dc32feecc617cb9913fb5bcac378954c</t>
  </si>
  <si>
    <t>dd6d57599ee7d8db451cc1e26dc95d11</t>
  </si>
  <si>
    <t>ddaee79993b7c3d32c3a1b35bf027d48</t>
  </si>
  <si>
    <t>dddb1cda8a25adcc40dfdda48222e792</t>
  </si>
  <si>
    <t>dde7854a319b5e54fd76b27ad2254063</t>
  </si>
  <si>
    <t>ddf01d96ce305bb8f3e0ec39088f8f49</t>
  </si>
  <si>
    <t>de94e6bb7a65bf29c0b158a966d3ee9a</t>
  </si>
  <si>
    <t>dec0f77c27eb8b461b2f30637368a5c7</t>
  </si>
  <si>
    <t>df78b44df3031c81d67269461f54e0dc</t>
  </si>
  <si>
    <t>df8f0add05c07fd2ca1454f62d6c2dfc</t>
  </si>
  <si>
    <t>dfb7dad90b811e23e10cb1cc5c3c4333</t>
  </si>
  <si>
    <t>dff73b3a8e0c31d8f5de49a0c52e8925</t>
  </si>
  <si>
    <t>e02dfb0458c060cda13b29e8ed2bd2a5</t>
  </si>
  <si>
    <t>e05f90339e58747631a6a2e16300df9e</t>
  </si>
  <si>
    <t>e0a539a74ecffd91b536a1463915d9e0</t>
  </si>
  <si>
    <t>e0d2593e79ffc936eec1e02e5476f0c9</t>
  </si>
  <si>
    <t>e0e95797b8f1300b6cba63b522105ae1</t>
  </si>
  <si>
    <t>e0fa1020f847ed6a9fc21b9a806e73fe</t>
  </si>
  <si>
    <t>e11f63328f4d8330c3f5ab8285edca0e</t>
  </si>
  <si>
    <t>e14ad724dab8a0c143afe5e9ddecb16d</t>
  </si>
  <si>
    <t>e16beb9b8f499aaf89d5b914fd9476dd</t>
  </si>
  <si>
    <t>e1818529a5b00783173760d10bd9bf36</t>
  </si>
  <si>
    <t>e192b364a3438a7e54d00c7179552022</t>
  </si>
  <si>
    <t>e1e5d41b238c827acd6c12ff87568fef</t>
  </si>
  <si>
    <t>e21a31b3e55f349d313e0815acc06c24</t>
  </si>
  <si>
    <t>e2ad091ff36e6ee0e314461cfe528653</t>
  </si>
  <si>
    <t>e2f7b58555c652eb071113066dad6e0c</t>
  </si>
  <si>
    <t>e320a177b98b48304430931feff524c9</t>
  </si>
  <si>
    <t>e37b532bab01f82b6b83cbc262c636d3</t>
  </si>
  <si>
    <t>e381316b2440cc184aaac3e732d56dff</t>
  </si>
  <si>
    <t>e398c7bf6c9bf2ac0efdbff49e571fae</t>
  </si>
  <si>
    <t>e401bf765f81867da5872ae4d3c0e3d9</t>
  </si>
  <si>
    <t>e4110080da305f9166539f7078682385</t>
  </si>
  <si>
    <t>e4cc58e7335b51154b53de9592f4561b</t>
  </si>
  <si>
    <t>e51360272238631c87089b510fa00b07</t>
  </si>
  <si>
    <t>e53ee6028023a12801c557514adefce6</t>
  </si>
  <si>
    <t>e558a61a3e1d0fb6bff36d619d688be8</t>
  </si>
  <si>
    <t>e56258f52fc97355615c61562f9e2b11</t>
  </si>
  <si>
    <t>e5991b12a1e33ebc457b7d736cc65212</t>
  </si>
  <si>
    <t>e5c867159262511ce3457f19ed1f8655</t>
  </si>
  <si>
    <t>e5dd84a6c52e47096c3174d33ce2ef78</t>
  </si>
  <si>
    <t>e5fcef9f6385793705e5deccff7df22c</t>
  </si>
  <si>
    <t>e6203f9cce1fa041aa37d9b84ea81f97</t>
  </si>
  <si>
    <t>e66dce302d69ecaf007af6de9c172f7a</t>
  </si>
  <si>
    <t>e6718a87f552dab7575b9f1357f039e2</t>
  </si>
  <si>
    <t>e6ead018aad4c6c900654f1ce6cfa577</t>
  </si>
  <si>
    <t>e73611064e1240453a133f1c4ed1be5e</t>
  </si>
  <si>
    <t>e7412a4316db325b4b9a356bb2bc1833</t>
  </si>
  <si>
    <t>e771c960b4abbe607e6d55b8f7ac6f8c</t>
  </si>
  <si>
    <t>both</t>
  </si>
  <si>
    <t>observed_frequency</t>
  </si>
  <si>
    <t>predicted_frequency</t>
  </si>
  <si>
    <t>lower_interval</t>
  </si>
  <si>
    <t>upper_interval</t>
  </si>
  <si>
    <t>Partition</t>
  </si>
  <si>
    <t>neutral</t>
  </si>
  <si>
    <t>above</t>
  </si>
  <si>
    <t>Above</t>
  </si>
  <si>
    <t>Below</t>
  </si>
  <si>
    <t>below</t>
  </si>
  <si>
    <t>10c9a53e5b6372b29d6ed166dfa7e578</t>
  </si>
  <si>
    <t>11e6bf581ec93decce3a56babd99a127</t>
  </si>
  <si>
    <t>e9c810c71aabd225a3a1192425c46156</t>
  </si>
  <si>
    <t>ebf55babf103e3416c3ce8ef322d7baa</t>
  </si>
  <si>
    <t>25b798d784708e5b62db3c5edfd8bd5e</t>
  </si>
  <si>
    <t>269c337afe5bed6a7f3b78371432126e</t>
  </si>
  <si>
    <t>34215311a0e74abfd9482b3b865efa0d</t>
  </si>
  <si>
    <t>367fead49720523c8932526d9cca7034</t>
  </si>
  <si>
    <t>37b3d7e7fa184e402fc8dd87bd748ceb</t>
  </si>
  <si>
    <t>3e3045bdf9508d2c8abe3725153b891e</t>
  </si>
  <si>
    <t>44c9beffd4fdf470ffc00515717b289b</t>
  </si>
  <si>
    <t>4b245fea9bdf65fe8db34678c27acdba</t>
  </si>
  <si>
    <t>4b551eea8d1cd0926081742001a6005e</t>
  </si>
  <si>
    <t>4fa4ec47ee82b09b0be46971835e1586</t>
  </si>
  <si>
    <t>5265da094ea877946c1bfb76284f6efb</t>
  </si>
  <si>
    <t>52e49e94dd9d809071bb65dcb92a6298</t>
  </si>
  <si>
    <t>5715511992f268e9f94570349b0df51d</t>
  </si>
  <si>
    <t>5ccc19c4524b736df998de5e941c8ef2</t>
  </si>
  <si>
    <t>7d6ee4c5424b5390ee1b75907aac4b58</t>
  </si>
  <si>
    <t>7eb08be25ba37f7107bd9f0d40252e6a</t>
  </si>
  <si>
    <t>8979e9989f60661c5a47448a9cc78d84</t>
  </si>
  <si>
    <t>8b4c1828652223c287d675901e7236c0</t>
  </si>
  <si>
    <t>8b666e60317c778387b5278555e4fb65</t>
  </si>
  <si>
    <t>927aad18b45c0e389160c7a7f648d2a9</t>
  </si>
  <si>
    <t>a050b5144bc817e6bfc3e5cb9a037409</t>
  </si>
  <si>
    <t>ab9c21d9bce1bb1d378172c4827ec79e</t>
  </si>
  <si>
    <t>acc92114c89f0a7d7efe2afcef2fdfe9</t>
  </si>
  <si>
    <t>c4c8727a71e587209b64d22d5f08a2b9</t>
  </si>
  <si>
    <t>d674b63273398ebdcdcaa5ab166b0fa8</t>
  </si>
  <si>
    <t>dd2b8281794172c8e9288a6c260f1c13</t>
  </si>
  <si>
    <t>e04653f5219f5459dfb4e38d239395b5</t>
  </si>
  <si>
    <t>e316ceabe4669fb5409c59f8eb684f15</t>
  </si>
  <si>
    <t>e78b90140aa56e74077975e8c90d45a2</t>
  </si>
  <si>
    <t>e7959c93949ab8215c74433647591a54</t>
  </si>
  <si>
    <t>e795fc51319380203cdffb9066a883c7</t>
  </si>
  <si>
    <t>e7fe4f309b09387e05301df3f523eef4</t>
  </si>
  <si>
    <t>e8683cf162d02d4b1ff3bf51e0851632</t>
  </si>
  <si>
    <t>e8af8e7d0cb570e7d648ec5d39ee38c6</t>
  </si>
  <si>
    <t>e8b089637a78ed09259676b62c7b7f7b</t>
  </si>
  <si>
    <t>e98b78e6ced9786db4bec0f6e2075166</t>
  </si>
  <si>
    <t>e9a81b4066cfad4caa55e5f1143af576</t>
  </si>
  <si>
    <t>e9c384eef42a1db915f76f054918b7c1</t>
  </si>
  <si>
    <t>eaddeff88462d720795a0b8f1c224e0b</t>
  </si>
  <si>
    <t>eae851f7707dedc6fa72f5a91b92e5ce</t>
  </si>
  <si>
    <t>eaf455b0e3bad201f19e1f288f52ae31</t>
  </si>
  <si>
    <t>eafdf419e51f023939da4215a67bf101</t>
  </si>
  <si>
    <t>eb00dbde92df8d509bbb46712b0eca5f</t>
  </si>
  <si>
    <t>eb41c9cdc3042b1abcf5e2c43cd90a00</t>
  </si>
  <si>
    <t>eb43035474560954b2887ffe9bac9193</t>
  </si>
  <si>
    <t>eb72138e12cf55aa6ac008e70d35a186</t>
  </si>
  <si>
    <t>ebcd055feec6313b6df8ab93fa58ca0f</t>
  </si>
  <si>
    <t>ebe170db958ceb745a72dc05dab19e3e</t>
  </si>
  <si>
    <t>ec91ea09256b379017deaf8e60c90db6</t>
  </si>
  <si>
    <t>eca93312f409deb78b50c9499af74f88</t>
  </si>
  <si>
    <t>ecbdebfd251b929f79bc2b15c282c8c3</t>
  </si>
  <si>
    <t>ed24b0b3efaafef12009b77af8e8146c</t>
  </si>
  <si>
    <t>edacde243ce99978d8e4d73090567618</t>
  </si>
  <si>
    <t>ede5889f70daf3d8041c87d405a2a7bf</t>
  </si>
  <si>
    <t>ee1a92cfda5e59d2484a03ee1a7b9909</t>
  </si>
  <si>
    <t>ee3b55a3d3b982b00295015146690009</t>
  </si>
  <si>
    <t>eeac9e8adfc5b2ed240f73b3653c6584</t>
  </si>
  <si>
    <t>ef83764830b53122a6a434f0d43ab021</t>
  </si>
  <si>
    <t>efbc317f2379c72e5ea33bbcff664cc9</t>
  </si>
  <si>
    <t>f0891f2b43338212c151bd5a749f6e6c</t>
  </si>
  <si>
    <t>f10f244a87e0185c6433e79de2fae521</t>
  </si>
  <si>
    <t>f1321d33f5db80df3cbb16227aeb85c7</t>
  </si>
  <si>
    <t>f1a230725b75df2ecbdf8017e8a86f04</t>
  </si>
  <si>
    <t>f1c75e01b465ca6e8ad0bf005d668f85</t>
  </si>
  <si>
    <t>f1d70ad79a76a752bdfa2c8d3d9cf07a</t>
  </si>
  <si>
    <t>f1fca74ae4f45fe2e1537713ee44e25e</t>
  </si>
  <si>
    <t>f2561123ad09e73dd1d7f4db7c9100c6</t>
  </si>
  <si>
    <t>f2cdf66dc9b0fbbf90b6f302c6778815</t>
  </si>
  <si>
    <t>f2e30b2ffee2b638dd355360a20fbca6</t>
  </si>
  <si>
    <t>f30fdca37576c6e756e4dd0d1cbfa047</t>
  </si>
  <si>
    <t>f34b2d053e2996b17059e4040cf77de5</t>
  </si>
  <si>
    <t>f3695591da3ad33028cc4fbbca4f59c9</t>
  </si>
  <si>
    <t>f3710461c2f09ffd100ef386c3993a5e</t>
  </si>
  <si>
    <t>f38c044e87c734660173c4301d8274c7</t>
  </si>
  <si>
    <t>f39819e43a1e0f835d5d5024ffe23d82</t>
  </si>
  <si>
    <t>f3ad87f993a051da6a6ed5180101f0ae</t>
  </si>
  <si>
    <t>f4090f117470296748078f4c4a808d8d</t>
  </si>
  <si>
    <t>f4157a9912e952bb32982313aff09f2f</t>
  </si>
  <si>
    <t>f41d3d9c6cf8b5765280531b5035e6bf</t>
  </si>
  <si>
    <t>f442a09b8d956c700ca399dd89cb881a</t>
  </si>
  <si>
    <t>f44ed335e481e47c1e6d820609eadb20</t>
  </si>
  <si>
    <t>f47de5f9e4b295eadb33f56a7978abee</t>
  </si>
  <si>
    <t>f574c841dd789d51851895448b08cf91</t>
  </si>
  <si>
    <t>f584be98b48aa75c5447a2905849e7f4</t>
  </si>
  <si>
    <t>f5b79d7691c602f63ff4b0d1125c2d76</t>
  </si>
  <si>
    <t>f5bfbb416fef91e451bfdee03e12c38d</t>
  </si>
  <si>
    <t>f6398f6d7de77680c817222a14f1b8f8</t>
  </si>
  <si>
    <t>f64430838409151b1aed29ad501a3bff</t>
  </si>
  <si>
    <t>e7d3ebbe2a120288430d20b9d7b0deb5</t>
  </si>
  <si>
    <t>f679687a1269f7b6a2923079bf5639f4</t>
  </si>
  <si>
    <t>f6d2131599fc7d88f7ed0df13d36b352</t>
  </si>
  <si>
    <t>f74abfc42d577db51f3d46d89dbff7e9</t>
  </si>
  <si>
    <t>f80f9dda66f00c2bc8e62016f361d00b</t>
  </si>
  <si>
    <t>f8427ea696e6a232b97b4ddeabb298f7</t>
  </si>
  <si>
    <t>f84d375d97fd1b044820c7eab3be5e50</t>
  </si>
  <si>
    <t>f87af0d8f34eda6edb651729f32f41f1</t>
  </si>
  <si>
    <t>eb1786a61fe2c4bf616f4b07f1b17bcf</t>
  </si>
  <si>
    <t>f917a1a7b9788cd4c87c5092afd028a7</t>
  </si>
  <si>
    <t>f9393c9cccdf63624049cdf814afc064</t>
  </si>
  <si>
    <t>f971d4310051ba7a70cd767ccfa259bb</t>
  </si>
  <si>
    <t>ec12f03ea4d20e86ab014c252f713027</t>
  </si>
  <si>
    <t>f9c5e1c83857aa4aed5be423843a715a</t>
  </si>
  <si>
    <t>fa02cbde2562afbaac44b91a8612cb2b</t>
  </si>
  <si>
    <t>ec82d4a860a61f60043c832fa12a40b0</t>
  </si>
  <si>
    <t>fa10bac6160632d5901899303911e889</t>
  </si>
  <si>
    <t>ec9e93b05cd647d6f45f925ef3760654</t>
  </si>
  <si>
    <t>ecb12d3b664e1f12cd509d3dd29ee2a9</t>
  </si>
  <si>
    <t>fb38f00f732cd0e21f98ae2e14e68cc9</t>
  </si>
  <si>
    <t>fbcd6a50cd7e4c74c24ab86b9a9b5423</t>
  </si>
  <si>
    <t>fc19be294de9b286d8d0437ba4b2caf4</t>
  </si>
  <si>
    <t>fc44137b4fa2bc0df25b52c1d04dea6e</t>
  </si>
  <si>
    <t>ee81759911109f042063eab9ca8fd817</t>
  </si>
  <si>
    <t>ee882cc64e70dc86906668f4f04e4e3f</t>
  </si>
  <si>
    <t>fcb4916c65038067bfeb428e21557e09</t>
  </si>
  <si>
    <t>fcf8347fea1577a0cb8b632a9cb5e329</t>
  </si>
  <si>
    <t>ef2ebba08c3cbac73df4e6b4a9899aa5</t>
  </si>
  <si>
    <t>fcfb4d295c844a34c9fa65c8841e8c7d</t>
  </si>
  <si>
    <t>fd43c34987bd5144cffa9e884affff92</t>
  </si>
  <si>
    <t>ef686c70f53797e7cc2a1867ffcc5812</t>
  </si>
  <si>
    <t>fd61b11549cdd0f15371e41ebd6a577b</t>
  </si>
  <si>
    <t>efb31dc756c1ad17c5be1d30cf95e552</t>
  </si>
  <si>
    <t>fd6d6275fc397e30bb32897d6dde7f03</t>
  </si>
  <si>
    <t>fe2a199c19af4e26a357b6c94d2cda39</t>
  </si>
  <si>
    <t>fe2d031a1e21751dc53c7a931580efa3</t>
  </si>
  <si>
    <t>f1c530099a369c286881fef5f3b80b63</t>
  </si>
  <si>
    <t>fe486b67639114120d7339e32e720771</t>
  </si>
  <si>
    <t>fe71c5aaa758e6822d7dfa5ae20a5c4a</t>
  </si>
  <si>
    <t>fe7452aabb98fec2e211493a16afc2c1</t>
  </si>
  <si>
    <t>fe8a3d68d14bad875f28a0ce9f8fa890</t>
  </si>
  <si>
    <t>ff027d175a5818a758541f31ac3bc51e</t>
  </si>
  <si>
    <t>ff06d4b2a0196b0d93ce3afc1691c7da</t>
  </si>
  <si>
    <t>ff3f339d5440e0dec569004f71b0feed</t>
  </si>
  <si>
    <t>f3c52facaac7a739db387520b0f999b7</t>
  </si>
  <si>
    <t>ffdc81c1df473b69df4675d799afeaeb</t>
  </si>
  <si>
    <t>ffe5c2283e22fa1623534206e10bd13f</t>
  </si>
  <si>
    <t>ffefb6415b8e0b31aaa46689b349710b</t>
  </si>
  <si>
    <t>f425d5d8648c17096e6cef282d94f15b</t>
  </si>
  <si>
    <t>f4e3f20f44d9b38485f072b98258e364</t>
  </si>
  <si>
    <t>f533cd9e30b7ecb7e2c9c4d9e0c7a30d</t>
  </si>
  <si>
    <t>f5d157c894dc1ff987a80b7aec237587</t>
  </si>
  <si>
    <t>f62553ef6235fa3bd34a41499634a06f</t>
  </si>
  <si>
    <t>f677f8f784c45d67f4cd9da8aac84680</t>
  </si>
  <si>
    <t>f6e43d9b589d5e7012e992a84827e7a6</t>
  </si>
  <si>
    <t>f78602075272a8c5ef8988047da9995a</t>
  </si>
  <si>
    <t>f7b3023b337056a5592d10b9e27bab8c</t>
  </si>
  <si>
    <t>f92ff1086f460dd96af165baac1ff8a5</t>
  </si>
  <si>
    <t>f97ae14a18c3b33710f349ebd225ae2d</t>
  </si>
  <si>
    <t>f9f6d85f40f01106f0b152952b2e7824</t>
  </si>
  <si>
    <t>fb3114cf167ba9dfaff8e6941ec706db</t>
  </si>
  <si>
    <t>fd92beb4a23433d162248c341a35d6b6</t>
  </si>
  <si>
    <t>fea14c1027c4602d93fe6a4cbd81a441</t>
  </si>
  <si>
    <t>ff3c1453b7403805e69f8a38dd8d17d2</t>
  </si>
  <si>
    <t>Class</t>
  </si>
  <si>
    <t>Total</t>
  </si>
  <si>
    <t>Neutral</t>
  </si>
  <si>
    <t>Agaricostilbomycetes</t>
  </si>
  <si>
    <t>Blastocladiomycetes</t>
  </si>
  <si>
    <t>Cystobasidiomycetes</t>
  </si>
  <si>
    <t>Chytridiomycetes</t>
  </si>
  <si>
    <t>Entomophthoromycetes</t>
  </si>
  <si>
    <t>Glomeromycetes</t>
  </si>
  <si>
    <t>Incertae sedis</t>
  </si>
  <si>
    <t>Lecanoromycetes</t>
  </si>
  <si>
    <t>Leotiomycetes</t>
  </si>
  <si>
    <t>Malasseziomycetes</t>
  </si>
  <si>
    <t>Microbotryomycetes</t>
  </si>
  <si>
    <t>Mortierellomycetes</t>
  </si>
  <si>
    <t>Olpidiomycetes</t>
  </si>
  <si>
    <t>Orbiliomycetes</t>
  </si>
  <si>
    <t>Pezizomycetes</t>
  </si>
  <si>
    <t>Rhizophlyctidomycetes</t>
  </si>
  <si>
    <t>Saccharomycetes</t>
  </si>
  <si>
    <t>Spizellomycetes</t>
  </si>
  <si>
    <t>unidentified</t>
  </si>
  <si>
    <t>Ustilagomycetes</t>
  </si>
  <si>
    <t>Arthoniomycetes</t>
  </si>
  <si>
    <t>Classiculomycetes</t>
  </si>
  <si>
    <t>Exobasidiomycetes</t>
  </si>
  <si>
    <t>Paraglomeromycetes</t>
  </si>
  <si>
    <t>Wallemiomycetes</t>
  </si>
  <si>
    <t>Archaeorhizomycetes</t>
  </si>
  <si>
    <t>Ustilaginomycetes</t>
  </si>
  <si>
    <t>Incerate sedis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</si>
</sst>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rgb="FF6495ED"/>
        <bgColor indexed="64"/>
      </patternFill>
    </fill>
    <fill>
      <patternFill patternType="solid">
        <fgColor rgb="FF8B000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rgb="FF3F3F3F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3" fillId="8" borderId="0" applyNumberFormat="0" applyBorder="0" applyAlignment="0" applyProtection="0"/>
  </cellStyleXfs>
  <cellXfs count="14">
    <xf numFmtId="0" fontId="0" fillId="0" borderId="0" xfId="0"/>
    <xf numFmtId="0" fontId="1" fillId="2" borderId="1" xfId="1"/>
    <xf numFmtId="0" fontId="1" fillId="2" borderId="1" xfId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/>
    <xf numFmtId="11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  <xf numFmtId="0" fontId="4" fillId="0" borderId="0" xfId="4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1" applyFont="1" applyFill="1" applyAlignment="1">
      <alignment horizontal="center"/>
    </xf>
    <xf numFmtId="0" fontId="4" fillId="0" borderId="0" xfId="4" applyFont="1" applyFill="1" applyBorder="1" applyAlignment="1">
      <alignment horizontal="center"/>
    </xf>
    <xf numFmtId="0" fontId="2" fillId="5" borderId="2" xfId="2" applyFill="1" applyBorder="1" applyAlignment="1">
      <alignment horizontal="center"/>
    </xf>
    <xf numFmtId="0" fontId="2" fillId="6" borderId="2" xfId="3" applyFill="1" applyBorder="1" applyAlignment="1">
      <alignment horizontal="center"/>
    </xf>
    <xf numFmtId="0" fontId="2" fillId="7" borderId="2" xfId="3" applyFill="1" applyBorder="1" applyAlignment="1">
      <alignment horizontal="center"/>
    </xf>
  </cellXfs>
  <cellStyles count="5">
    <cellStyle name="Akzent1" xfId="2" builtinId="29"/>
    <cellStyle name="Akzent2" xfId="3" builtinId="33"/>
    <cellStyle name="Ausgabe" xfId="1" builtinId="21"/>
    <cellStyle name="Gut" xfId="4" builtinId="26"/>
    <cellStyle name="Standard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B0000"/>
      <color rgb="FF6495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AC0ED-EAB7-4C1B-B470-0D5B0EFE9A6B}">
  <dimension ref="A1:O51"/>
  <sheetViews>
    <sheetView workbookViewId="0">
      <selection activeCell="F17" sqref="F17"/>
    </sheetView>
  </sheetViews>
  <sheetFormatPr baseColWidth="10" defaultRowHeight="15" x14ac:dyDescent="0.25"/>
  <cols>
    <col min="2" max="2" width="15" bestFit="1" customWidth="1"/>
    <col min="3" max="3" width="16.85546875" bestFit="1" customWidth="1"/>
    <col min="4" max="4" width="14.85546875" bestFit="1" customWidth="1"/>
    <col min="5" max="5" width="15.85546875" bestFit="1" customWidth="1"/>
    <col min="6" max="6" width="16.5703125" bestFit="1" customWidth="1"/>
    <col min="10" max="10" width="15" bestFit="1" customWidth="1"/>
    <col min="11" max="11" width="16.85546875" bestFit="1" customWidth="1"/>
    <col min="12" max="12" width="14.85546875" bestFit="1" customWidth="1"/>
    <col min="13" max="13" width="15.85546875" bestFit="1" customWidth="1"/>
  </cols>
  <sheetData>
    <row r="1" spans="1:15" x14ac:dyDescent="0.25">
      <c r="A1" s="11" t="s">
        <v>262</v>
      </c>
      <c r="B1" s="11"/>
      <c r="C1" s="11"/>
      <c r="D1" s="11"/>
      <c r="E1" s="11"/>
      <c r="F1" s="11"/>
      <c r="G1" s="11"/>
      <c r="I1" s="12" t="s">
        <v>116</v>
      </c>
      <c r="J1" s="12"/>
      <c r="K1" s="12"/>
      <c r="L1" s="12"/>
      <c r="M1" s="12"/>
      <c r="N1" s="12"/>
      <c r="O1" s="12"/>
    </row>
    <row r="2" spans="1:1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I2" s="2" t="s">
        <v>0</v>
      </c>
      <c r="J2" s="2" t="s">
        <v>1</v>
      </c>
      <c r="K2" s="2" t="s">
        <v>2</v>
      </c>
      <c r="L2" s="2" t="s">
        <v>3</v>
      </c>
      <c r="M2" s="2" t="s">
        <v>4</v>
      </c>
      <c r="N2" s="2" t="s">
        <v>5</v>
      </c>
      <c r="O2" s="2" t="s">
        <v>6</v>
      </c>
    </row>
    <row r="3" spans="1:15" x14ac:dyDescent="0.25">
      <c r="A3" t="s">
        <v>7</v>
      </c>
      <c r="B3" s="3">
        <v>0.69273896174408101</v>
      </c>
      <c r="C3" s="3">
        <v>1.5966357253225101</v>
      </c>
      <c r="D3" s="3">
        <v>0.945408009894671</v>
      </c>
      <c r="E3" s="3">
        <v>1.89441952495949</v>
      </c>
      <c r="F3" s="3">
        <v>0</v>
      </c>
      <c r="G3" s="3">
        <v>2.1379568552737398</v>
      </c>
      <c r="I3" t="s">
        <v>53</v>
      </c>
      <c r="J3" s="3">
        <v>1.1517201800427299</v>
      </c>
      <c r="K3" s="3">
        <v>2.2230515488459499</v>
      </c>
      <c r="L3" s="3">
        <v>0.242608855653385</v>
      </c>
      <c r="M3" s="3">
        <v>2.7362219630850402</v>
      </c>
      <c r="N3" s="3">
        <v>0.95826930402294996</v>
      </c>
      <c r="O3" s="3">
        <v>1.66258251900146</v>
      </c>
    </row>
    <row r="4" spans="1:15" x14ac:dyDescent="0.25">
      <c r="A4" t="s">
        <v>8</v>
      </c>
      <c r="B4" s="3">
        <v>0</v>
      </c>
      <c r="C4" s="3">
        <v>2.1814426409272798</v>
      </c>
      <c r="D4" s="3">
        <v>0.58595261830355105</v>
      </c>
      <c r="E4" s="3">
        <v>1.7126237797922601</v>
      </c>
      <c r="F4" s="3">
        <v>0</v>
      </c>
      <c r="G4" s="3">
        <v>1.5379476065553499</v>
      </c>
      <c r="I4" t="s">
        <v>54</v>
      </c>
      <c r="J4" s="3">
        <v>2.1037266071372098</v>
      </c>
      <c r="K4" s="3">
        <v>3.1101637087079501</v>
      </c>
      <c r="L4" s="3">
        <v>2.05848831856476</v>
      </c>
      <c r="M4" s="3">
        <v>1.6086292355915399</v>
      </c>
      <c r="N4" s="3">
        <v>1.5327235716837699</v>
      </c>
      <c r="O4" s="3">
        <v>3.4887815934992901</v>
      </c>
    </row>
    <row r="5" spans="1:15" x14ac:dyDescent="0.25">
      <c r="A5" t="s">
        <v>9</v>
      </c>
      <c r="B5" s="3">
        <v>0.58155329961536295</v>
      </c>
      <c r="C5" s="3">
        <v>2.18569710105827</v>
      </c>
      <c r="D5" s="3">
        <v>1.1180053658212701</v>
      </c>
      <c r="E5" s="3">
        <v>1.94754133414954</v>
      </c>
      <c r="F5" s="3">
        <v>0</v>
      </c>
      <c r="G5" s="3">
        <v>1.6455154224067901</v>
      </c>
      <c r="I5" t="s">
        <v>55</v>
      </c>
      <c r="J5" s="3">
        <v>1.3440501217565</v>
      </c>
      <c r="K5" s="3">
        <v>2.6862467305834601</v>
      </c>
      <c r="L5" s="3">
        <v>1.24541467066061</v>
      </c>
      <c r="M5" s="3">
        <v>2.3959080552007399</v>
      </c>
      <c r="N5" s="3">
        <v>1.95150516628502</v>
      </c>
      <c r="O5" s="3">
        <v>3.2612571886975599</v>
      </c>
    </row>
    <row r="6" spans="1:15" x14ac:dyDescent="0.25">
      <c r="A6" t="s">
        <v>10</v>
      </c>
      <c r="B6" s="3">
        <v>0.457509466442728</v>
      </c>
      <c r="C6" s="3">
        <v>2.6029685099080799</v>
      </c>
      <c r="D6" s="3">
        <v>0.37856801891321401</v>
      </c>
      <c r="E6" s="3">
        <v>2.2148490817642101</v>
      </c>
      <c r="F6" s="3">
        <v>1.5867944777355001</v>
      </c>
      <c r="G6" s="3">
        <v>2.55345572494141</v>
      </c>
      <c r="I6" t="s">
        <v>56</v>
      </c>
      <c r="J6" s="3">
        <v>1.3496520761002999</v>
      </c>
      <c r="K6" s="3">
        <v>1.97943922182708</v>
      </c>
      <c r="L6" s="3">
        <v>0.25934283824721399</v>
      </c>
      <c r="M6" s="3">
        <v>2.3919008679785398</v>
      </c>
      <c r="N6" s="3">
        <v>1.08801026227711</v>
      </c>
      <c r="O6" s="3">
        <v>2.2705607203684801</v>
      </c>
    </row>
    <row r="7" spans="1:15" x14ac:dyDescent="0.25">
      <c r="A7" t="s">
        <v>11</v>
      </c>
      <c r="B7" s="3">
        <v>0.76365366896786602</v>
      </c>
      <c r="C7" s="3">
        <v>1.8573028276208401</v>
      </c>
      <c r="D7" s="3">
        <v>0</v>
      </c>
      <c r="E7" s="3">
        <v>1.9968887219831299</v>
      </c>
      <c r="F7" s="3">
        <v>0.93625740989017503</v>
      </c>
      <c r="G7" s="3">
        <v>1.72596886298848</v>
      </c>
      <c r="I7" t="s">
        <v>57</v>
      </c>
      <c r="J7" s="3">
        <v>1.6369757952208299</v>
      </c>
      <c r="K7" s="3">
        <v>1.88496998250659</v>
      </c>
      <c r="L7" s="3">
        <v>1.87039624641406</v>
      </c>
      <c r="M7" s="3">
        <v>2.2278619754595201</v>
      </c>
      <c r="N7" s="3">
        <v>2.0496798734187101</v>
      </c>
      <c r="O7" s="3">
        <v>1.8816806560791099</v>
      </c>
    </row>
    <row r="8" spans="1:15" x14ac:dyDescent="0.25">
      <c r="A8" s="4" t="s">
        <v>12</v>
      </c>
      <c r="B8" s="3">
        <v>0</v>
      </c>
      <c r="C8" s="3">
        <v>2.31466933251787</v>
      </c>
      <c r="D8" s="3">
        <v>1.4414145980906099</v>
      </c>
      <c r="E8" s="3">
        <v>2.2184208001139401</v>
      </c>
      <c r="F8" s="3">
        <v>2.0233469439330398</v>
      </c>
      <c r="G8" s="3">
        <v>2.8096308390743698</v>
      </c>
      <c r="I8" t="s">
        <v>58</v>
      </c>
      <c r="J8" s="3">
        <v>1.6325649716783399</v>
      </c>
      <c r="K8" s="3">
        <v>2.8893980002958002</v>
      </c>
      <c r="L8" s="3">
        <v>2.14439320450591</v>
      </c>
      <c r="M8" s="3">
        <v>2.58974706197343</v>
      </c>
      <c r="N8" s="3">
        <v>1.8762677031381301</v>
      </c>
      <c r="O8" s="3">
        <v>2.8054737984263598</v>
      </c>
    </row>
    <row r="9" spans="1:15" x14ac:dyDescent="0.25">
      <c r="A9" t="s">
        <v>13</v>
      </c>
      <c r="B9" s="3">
        <v>0.61450332031072796</v>
      </c>
      <c r="C9" s="3">
        <v>2.4041327639941601</v>
      </c>
      <c r="D9" s="3">
        <v>0.59220770436819903</v>
      </c>
      <c r="E9" s="3">
        <v>1.5013643809167001</v>
      </c>
      <c r="F9" s="3">
        <v>1.4427133416665601</v>
      </c>
      <c r="G9" s="3">
        <v>2.80759486732613</v>
      </c>
      <c r="I9" t="s">
        <v>59</v>
      </c>
      <c r="J9" s="3">
        <v>1.4471733723100699</v>
      </c>
      <c r="K9" s="3">
        <v>3.26237123314396</v>
      </c>
      <c r="L9" s="3">
        <v>2.0966399814160899</v>
      </c>
      <c r="M9" s="3">
        <v>1.7891239533140999</v>
      </c>
      <c r="N9" s="3">
        <v>1.6739510379451801</v>
      </c>
      <c r="O9" s="3">
        <v>3.5655517285171698</v>
      </c>
    </row>
    <row r="10" spans="1:15" x14ac:dyDescent="0.25">
      <c r="A10" s="4" t="s">
        <v>14</v>
      </c>
      <c r="B10" s="3">
        <v>0</v>
      </c>
      <c r="C10" s="3">
        <v>2.1334299137436799</v>
      </c>
      <c r="D10" s="3">
        <v>0.70868802821858301</v>
      </c>
      <c r="E10" s="3">
        <v>1.7317342812452301</v>
      </c>
      <c r="F10" s="3">
        <v>2.1243276057478901</v>
      </c>
      <c r="G10" s="3">
        <v>2.4989245663375401</v>
      </c>
      <c r="I10" t="s">
        <v>60</v>
      </c>
      <c r="J10" s="3">
        <v>1.3874987476691401</v>
      </c>
      <c r="K10" s="3">
        <v>2.47560948188507</v>
      </c>
      <c r="L10" s="3">
        <v>1.8225034089371199</v>
      </c>
      <c r="M10" s="3">
        <v>2.1973941868983</v>
      </c>
      <c r="N10" s="3">
        <v>2.0173965747035201</v>
      </c>
      <c r="O10" s="3">
        <v>2.7563316784837402</v>
      </c>
    </row>
    <row r="11" spans="1:15" x14ac:dyDescent="0.25">
      <c r="A11" t="s">
        <v>15</v>
      </c>
      <c r="B11" s="3">
        <v>0.44760140895317602</v>
      </c>
      <c r="C11" s="3">
        <v>1.9599815862676699</v>
      </c>
      <c r="D11" s="3">
        <v>0.56686140914420402</v>
      </c>
      <c r="E11" s="3">
        <v>1.48359643309006</v>
      </c>
      <c r="F11" s="3">
        <v>0.97975454191065003</v>
      </c>
      <c r="G11" s="3">
        <v>2.1880443906632498</v>
      </c>
      <c r="I11" t="s">
        <v>61</v>
      </c>
      <c r="J11" s="3">
        <v>2.5465316602252601</v>
      </c>
      <c r="K11" s="3">
        <v>3.035620064877</v>
      </c>
      <c r="L11" s="3">
        <v>2.2476651891283002</v>
      </c>
      <c r="M11" s="3">
        <v>2.4326964064425001</v>
      </c>
      <c r="N11" s="3">
        <v>2.0910632644139899</v>
      </c>
      <c r="O11" s="3">
        <v>3.8507265887917201</v>
      </c>
    </row>
    <row r="12" spans="1:15" x14ac:dyDescent="0.25">
      <c r="A12" t="s">
        <v>16</v>
      </c>
      <c r="B12" s="3">
        <v>1.0593845933422401</v>
      </c>
      <c r="C12" s="3">
        <v>2.5827576205094598</v>
      </c>
      <c r="D12" s="3">
        <v>0.69623208354954202</v>
      </c>
      <c r="E12" s="3">
        <v>1.88321019486352</v>
      </c>
      <c r="F12" s="3">
        <v>1.1425032954199199</v>
      </c>
      <c r="G12" s="3">
        <v>2.8378150306621999</v>
      </c>
      <c r="I12" t="s">
        <v>62</v>
      </c>
      <c r="J12" s="3">
        <v>0.65792923881004595</v>
      </c>
      <c r="K12" s="3">
        <v>1.9426873572246299</v>
      </c>
      <c r="L12" s="3">
        <v>1.36760135818018</v>
      </c>
      <c r="M12" s="3">
        <v>1.7130240289774801</v>
      </c>
      <c r="N12" s="3">
        <v>1.93026745179926</v>
      </c>
      <c r="O12" s="3">
        <v>2.3853956114058499</v>
      </c>
    </row>
    <row r="13" spans="1:15" x14ac:dyDescent="0.25">
      <c r="A13" t="s">
        <v>17</v>
      </c>
      <c r="B13" s="3">
        <v>0</v>
      </c>
      <c r="C13" s="3">
        <v>2.1620439560776199</v>
      </c>
      <c r="D13" s="3">
        <v>0</v>
      </c>
      <c r="E13" s="3">
        <v>1.76841750594282</v>
      </c>
      <c r="F13" s="3">
        <v>1.8125055529568299</v>
      </c>
      <c r="G13" s="3">
        <v>1.1530866748861099</v>
      </c>
      <c r="I13" t="s">
        <v>63</v>
      </c>
      <c r="J13" s="3">
        <v>0.70255418948617598</v>
      </c>
      <c r="K13" s="3">
        <v>2.6230390362667202</v>
      </c>
      <c r="L13" s="3">
        <v>2.4896651441970001</v>
      </c>
      <c r="M13" s="3">
        <v>2.3286059830046102</v>
      </c>
      <c r="N13" s="3">
        <v>2.3005483041396602</v>
      </c>
      <c r="O13" s="3">
        <v>3.53648619619418</v>
      </c>
    </row>
    <row r="14" spans="1:15" x14ac:dyDescent="0.25">
      <c r="A14" t="s">
        <v>18</v>
      </c>
      <c r="B14" s="3">
        <v>1.8402724975514599</v>
      </c>
      <c r="C14" s="3">
        <v>2.2529899462268701</v>
      </c>
      <c r="D14" s="3">
        <v>1.9957122461143599</v>
      </c>
      <c r="E14" s="3">
        <v>1.35890461522493</v>
      </c>
      <c r="F14" s="3">
        <v>1.7316870933806501</v>
      </c>
      <c r="G14" s="3">
        <v>2.3247361476501598</v>
      </c>
      <c r="I14" t="s">
        <v>64</v>
      </c>
      <c r="J14" s="3">
        <v>2.1116427061825598</v>
      </c>
      <c r="K14" s="3">
        <v>3.0898046976067701</v>
      </c>
      <c r="L14" s="3">
        <v>2.6948696859753798</v>
      </c>
      <c r="M14" s="3">
        <v>2.8016190052441301</v>
      </c>
      <c r="N14" s="3">
        <v>1.6781003302143001</v>
      </c>
      <c r="O14" s="3">
        <v>3.57229032181273</v>
      </c>
    </row>
    <row r="15" spans="1:15" x14ac:dyDescent="0.25">
      <c r="A15" t="s">
        <v>19</v>
      </c>
      <c r="B15" s="3">
        <v>1.3521718079220999</v>
      </c>
      <c r="C15" s="3">
        <v>1.4445959823327701</v>
      </c>
      <c r="D15" s="3">
        <v>0.69059398647759196</v>
      </c>
      <c r="E15" s="3">
        <v>1.80334368454331</v>
      </c>
      <c r="F15" s="3">
        <v>0.60769342387095704</v>
      </c>
      <c r="G15" s="3">
        <v>1.1894696006402099</v>
      </c>
      <c r="I15" t="s">
        <v>65</v>
      </c>
      <c r="J15" s="3">
        <v>1.04062882731916</v>
      </c>
      <c r="K15" s="3">
        <v>2.1695550931128502</v>
      </c>
      <c r="L15" s="3">
        <v>1.46841881407126</v>
      </c>
      <c r="M15" s="3">
        <v>2.9882757078761299</v>
      </c>
      <c r="N15" s="3">
        <v>1.6396601640456701</v>
      </c>
      <c r="O15" s="3">
        <v>2.7354190815792001</v>
      </c>
    </row>
    <row r="16" spans="1:15" x14ac:dyDescent="0.25">
      <c r="A16" t="s">
        <v>20</v>
      </c>
      <c r="B16" s="3">
        <v>0.58310089960654798</v>
      </c>
      <c r="C16" s="3">
        <v>1.7946797803933201</v>
      </c>
      <c r="D16" s="3">
        <v>0</v>
      </c>
      <c r="E16" s="3">
        <v>1.86638595141676</v>
      </c>
      <c r="F16" s="3">
        <v>1.5363016415761599</v>
      </c>
      <c r="G16" s="3">
        <v>1.6436553009294499</v>
      </c>
      <c r="I16" t="s">
        <v>66</v>
      </c>
      <c r="J16" s="3">
        <v>2.2003856994283102</v>
      </c>
      <c r="K16" s="3">
        <v>3.2737065586627501</v>
      </c>
      <c r="L16" s="3">
        <v>2.3582751972620999</v>
      </c>
      <c r="M16" s="3">
        <v>2.6874752707435099</v>
      </c>
      <c r="N16" s="3">
        <v>2.2907989647722902</v>
      </c>
      <c r="O16" s="3">
        <v>3.8753455729558799</v>
      </c>
    </row>
    <row r="17" spans="1:15" x14ac:dyDescent="0.25">
      <c r="A17" t="s">
        <v>21</v>
      </c>
      <c r="B17" s="3">
        <v>1.0172002694481701</v>
      </c>
      <c r="C17" s="3">
        <v>2.6130833099746198</v>
      </c>
      <c r="D17" s="3">
        <v>1.4794844449290401</v>
      </c>
      <c r="E17" s="3">
        <v>1.7371190142559401</v>
      </c>
      <c r="F17" s="3">
        <v>0.62411755883462205</v>
      </c>
      <c r="G17" s="3">
        <v>1.7045355993737901</v>
      </c>
      <c r="I17" t="s">
        <v>67</v>
      </c>
      <c r="J17" s="3">
        <v>1.5850050309881101</v>
      </c>
      <c r="K17" s="3">
        <v>2.3597329363743098</v>
      </c>
      <c r="L17" s="3">
        <v>1.7408499864404099</v>
      </c>
      <c r="M17" s="3">
        <v>2.72181572661228</v>
      </c>
      <c r="N17" s="3">
        <v>2.0979767192052501</v>
      </c>
      <c r="O17" s="3">
        <v>2.75154511713259</v>
      </c>
    </row>
    <row r="18" spans="1:15" x14ac:dyDescent="0.25">
      <c r="A18" t="s">
        <v>22</v>
      </c>
      <c r="B18" s="3">
        <v>0.34532049323833502</v>
      </c>
      <c r="C18" s="3">
        <v>2.3831391373079902</v>
      </c>
      <c r="D18" s="3">
        <v>0.75202880325614696</v>
      </c>
      <c r="E18" s="3">
        <v>1.5583322821446399</v>
      </c>
      <c r="F18" s="3">
        <v>1.8177176784654401</v>
      </c>
      <c r="G18" s="3">
        <v>2.76744125735528</v>
      </c>
      <c r="I18" t="s">
        <v>68</v>
      </c>
      <c r="J18" s="3">
        <v>1.3478557168234599</v>
      </c>
      <c r="K18" s="3">
        <v>2.9350991446173298</v>
      </c>
      <c r="L18" s="3">
        <v>1.9558355778121499</v>
      </c>
      <c r="M18" s="3">
        <v>2.54848311351205</v>
      </c>
      <c r="N18" s="3">
        <v>1.5343932855053299</v>
      </c>
      <c r="O18" s="3">
        <v>3.6794964685543401</v>
      </c>
    </row>
    <row r="19" spans="1:15" x14ac:dyDescent="0.25">
      <c r="A19" t="s">
        <v>23</v>
      </c>
      <c r="B19" s="3">
        <v>0.93314236808376705</v>
      </c>
      <c r="C19" s="3">
        <v>2.7486298590635498</v>
      </c>
      <c r="D19" s="3">
        <v>0.51697564599201495</v>
      </c>
      <c r="E19" s="3">
        <v>1.66560732660804</v>
      </c>
      <c r="F19" s="3">
        <v>0</v>
      </c>
      <c r="G19" s="3">
        <v>2.06490087321703</v>
      </c>
      <c r="I19" t="s">
        <v>69</v>
      </c>
      <c r="J19" s="3">
        <v>1.29596833485862</v>
      </c>
      <c r="K19" s="3">
        <v>3.2035616625554999</v>
      </c>
      <c r="L19" s="3">
        <v>2.3667780479464802</v>
      </c>
      <c r="M19" s="3">
        <v>2.58019810406378</v>
      </c>
      <c r="N19" s="3">
        <v>1.9542943706002001</v>
      </c>
      <c r="O19" s="3">
        <v>3.6742316169956402</v>
      </c>
    </row>
    <row r="20" spans="1:15" x14ac:dyDescent="0.25">
      <c r="A20" t="s">
        <v>24</v>
      </c>
      <c r="B20" s="3">
        <v>1.10436476599498</v>
      </c>
      <c r="C20" s="3">
        <v>1.3611378687371301</v>
      </c>
      <c r="D20" s="3">
        <v>0.84393360483604596</v>
      </c>
      <c r="E20" s="3">
        <v>1.5888769982413999</v>
      </c>
      <c r="F20" s="3">
        <v>2.1230383236687498</v>
      </c>
      <c r="G20" s="3">
        <v>1.96166377861193</v>
      </c>
      <c r="I20" t="s">
        <v>70</v>
      </c>
      <c r="J20" s="3">
        <v>1.1377942281190201</v>
      </c>
      <c r="K20" s="3">
        <v>2.5579196472560799</v>
      </c>
      <c r="L20" s="3">
        <v>2.1361289930553999</v>
      </c>
      <c r="M20" s="3">
        <v>2.3304558727794298</v>
      </c>
      <c r="N20" s="3">
        <v>1.33398145690571</v>
      </c>
      <c r="O20" s="3">
        <v>1.7246720998643701</v>
      </c>
    </row>
    <row r="21" spans="1:15" x14ac:dyDescent="0.25">
      <c r="A21" t="s">
        <v>25</v>
      </c>
      <c r="B21" s="3">
        <v>0.53525449698086702</v>
      </c>
      <c r="C21" s="3">
        <v>2.46089451021858</v>
      </c>
      <c r="D21" s="3">
        <v>0.65581753745816196</v>
      </c>
      <c r="E21" s="3">
        <v>1.66761517409588</v>
      </c>
      <c r="F21" s="3">
        <v>0.85034802391291298</v>
      </c>
      <c r="G21" s="3">
        <v>1.5524504660927001</v>
      </c>
      <c r="I21" t="s">
        <v>71</v>
      </c>
      <c r="J21" s="3">
        <v>1.6233269624792099</v>
      </c>
      <c r="K21" s="3">
        <v>3.0429985135656699</v>
      </c>
      <c r="L21" s="3">
        <v>2.6185753621438899</v>
      </c>
      <c r="M21" s="3">
        <v>2.73982187207501</v>
      </c>
      <c r="N21" s="3">
        <v>1.50453952245363</v>
      </c>
      <c r="O21" s="3">
        <v>3.5940312137969599</v>
      </c>
    </row>
    <row r="22" spans="1:15" x14ac:dyDescent="0.25">
      <c r="A22" t="s">
        <v>26</v>
      </c>
      <c r="B22" s="3">
        <v>1.6579636557556701</v>
      </c>
      <c r="C22" s="3">
        <v>1.92248821003563</v>
      </c>
      <c r="D22" s="3">
        <v>0</v>
      </c>
      <c r="E22" s="3">
        <v>2.1540276255517399</v>
      </c>
      <c r="F22" s="3">
        <v>0</v>
      </c>
      <c r="G22" s="3">
        <v>0.49604961376724599</v>
      </c>
      <c r="I22" t="s">
        <v>72</v>
      </c>
      <c r="J22" s="3">
        <v>1.0493451641553</v>
      </c>
      <c r="K22" s="3">
        <v>2.5853852286350598</v>
      </c>
      <c r="L22" s="3">
        <v>2.2311639464984698</v>
      </c>
      <c r="M22" s="3">
        <v>3.0392710160519201</v>
      </c>
      <c r="N22" s="3">
        <v>1.18848481077104</v>
      </c>
      <c r="O22" s="3">
        <v>2.4588963533539401</v>
      </c>
    </row>
    <row r="23" spans="1:15" x14ac:dyDescent="0.25">
      <c r="A23" t="s">
        <v>27</v>
      </c>
      <c r="B23" s="3">
        <v>1.0702128536458799</v>
      </c>
      <c r="C23" s="3">
        <v>2.5375562361597699</v>
      </c>
      <c r="D23" s="3">
        <v>0.68162443362478398</v>
      </c>
      <c r="E23" s="3">
        <v>2.25487189238526</v>
      </c>
      <c r="F23" s="3">
        <v>1.55173761976512</v>
      </c>
      <c r="G23" s="3">
        <v>2.85765437532344</v>
      </c>
      <c r="I23" t="s">
        <v>73</v>
      </c>
      <c r="J23" s="3">
        <v>2.4166766017427901</v>
      </c>
      <c r="K23" s="3">
        <v>2.8386029013984002</v>
      </c>
      <c r="L23" s="3">
        <v>1.22877219413702</v>
      </c>
      <c r="M23" s="3">
        <v>2.8439047334579102</v>
      </c>
      <c r="N23" s="3">
        <v>1.0311198623702</v>
      </c>
      <c r="O23" s="3">
        <v>2.9591624382620298</v>
      </c>
    </row>
    <row r="24" spans="1:15" x14ac:dyDescent="0.25">
      <c r="A24" t="s">
        <v>28</v>
      </c>
      <c r="B24" s="3">
        <v>0</v>
      </c>
      <c r="C24" s="3">
        <v>1.9388133352527599</v>
      </c>
      <c r="D24" s="3">
        <v>0</v>
      </c>
      <c r="E24" s="3">
        <v>2.1469068950031498</v>
      </c>
      <c r="F24" s="3">
        <v>0.60480176096028204</v>
      </c>
      <c r="G24" s="3">
        <v>0.46598203063717802</v>
      </c>
      <c r="I24" t="s">
        <v>74</v>
      </c>
      <c r="J24" s="3">
        <v>2.1715356833676598</v>
      </c>
      <c r="K24" s="3">
        <v>1.64310741339956</v>
      </c>
      <c r="L24" s="3">
        <v>1.84885742597933</v>
      </c>
      <c r="M24" s="3">
        <v>2.2872244888047599</v>
      </c>
      <c r="N24" s="3">
        <v>2.3368832139139899</v>
      </c>
      <c r="O24" s="3">
        <v>2.8281361119211201</v>
      </c>
    </row>
    <row r="25" spans="1:15" x14ac:dyDescent="0.25">
      <c r="A25" t="s">
        <v>29</v>
      </c>
      <c r="B25" s="3">
        <v>0</v>
      </c>
      <c r="C25" s="3">
        <v>2.1055687801357599</v>
      </c>
      <c r="D25" s="3">
        <v>0.76380914140575695</v>
      </c>
      <c r="E25" s="3">
        <v>1.6375824740267599</v>
      </c>
      <c r="F25" s="3">
        <v>1.10521559609455</v>
      </c>
      <c r="G25" s="3">
        <v>0.96193992732738898</v>
      </c>
      <c r="I25" t="s">
        <v>75</v>
      </c>
      <c r="J25" s="3">
        <v>2.5995011913682902</v>
      </c>
      <c r="K25" s="3">
        <v>3.0904542192364501</v>
      </c>
      <c r="L25" s="3">
        <v>1.5511495493688801</v>
      </c>
      <c r="M25" s="3">
        <v>2.6491016210656402</v>
      </c>
      <c r="N25" s="3">
        <v>1.8695257564596599</v>
      </c>
      <c r="O25" s="3">
        <v>3.5267472654920402</v>
      </c>
    </row>
    <row r="26" spans="1:15" x14ac:dyDescent="0.25">
      <c r="A26" t="s">
        <v>30</v>
      </c>
      <c r="B26" s="3">
        <v>0.76024538872596503</v>
      </c>
      <c r="C26" s="3">
        <v>2.4813744984673498</v>
      </c>
      <c r="D26" s="3">
        <v>1.64308339538821</v>
      </c>
      <c r="E26" s="3">
        <v>2.1676047602661601</v>
      </c>
      <c r="F26" s="3">
        <v>1.28815139217626</v>
      </c>
      <c r="G26" s="3">
        <v>1.3984760346269201</v>
      </c>
      <c r="I26" t="s">
        <v>76</v>
      </c>
      <c r="J26" s="3">
        <v>2.3404773795143399</v>
      </c>
      <c r="K26" s="3">
        <v>2.6177668299482</v>
      </c>
      <c r="L26" s="3">
        <v>2.62377352992277</v>
      </c>
      <c r="M26" s="3">
        <v>2.6945703040495101</v>
      </c>
      <c r="N26" s="3">
        <v>2.0455116881649502</v>
      </c>
      <c r="O26" s="3">
        <v>4.2181754000337701</v>
      </c>
    </row>
    <row r="27" spans="1:15" x14ac:dyDescent="0.25">
      <c r="A27" t="s">
        <v>31</v>
      </c>
      <c r="B27" s="3">
        <v>0</v>
      </c>
      <c r="C27" s="3">
        <v>2.1475652785739099</v>
      </c>
      <c r="D27" s="3">
        <v>1.83261639421004</v>
      </c>
      <c r="E27" s="3">
        <v>1.4970472116137299</v>
      </c>
      <c r="F27" s="3">
        <v>2.1028016665052398</v>
      </c>
      <c r="G27" s="3">
        <v>2.7062392258195</v>
      </c>
      <c r="I27" t="s">
        <v>77</v>
      </c>
      <c r="J27" s="3">
        <v>1.56501158676923</v>
      </c>
      <c r="K27" s="3">
        <v>2.2544011735354199</v>
      </c>
      <c r="L27" s="3">
        <v>1.9244438594701201</v>
      </c>
      <c r="M27" s="3">
        <v>2.0818331018283498</v>
      </c>
      <c r="N27" s="3">
        <v>2.05097600396756</v>
      </c>
      <c r="O27" s="3">
        <v>3.0828866572519802</v>
      </c>
    </row>
    <row r="28" spans="1:15" x14ac:dyDescent="0.25">
      <c r="A28" t="s">
        <v>32</v>
      </c>
      <c r="B28" s="3">
        <v>0</v>
      </c>
      <c r="C28" s="3">
        <v>1.6858721730050901</v>
      </c>
      <c r="D28" s="3">
        <v>1.03760660085246</v>
      </c>
      <c r="E28" s="3">
        <v>1.7428436335184601</v>
      </c>
      <c r="F28" s="3">
        <v>0</v>
      </c>
      <c r="G28" s="3">
        <v>2.28545396405443</v>
      </c>
      <c r="I28" t="s">
        <v>78</v>
      </c>
      <c r="J28" s="3">
        <v>0</v>
      </c>
      <c r="K28" s="3">
        <v>2.0251487416089402</v>
      </c>
      <c r="L28" s="3">
        <v>1.01664391707207</v>
      </c>
      <c r="M28" s="3">
        <v>1.53874157529747</v>
      </c>
      <c r="N28" s="3">
        <v>0.59258720858198699</v>
      </c>
      <c r="O28" s="3">
        <v>1.60556595727704</v>
      </c>
    </row>
    <row r="29" spans="1:15" x14ac:dyDescent="0.25">
      <c r="A29" t="s">
        <v>33</v>
      </c>
      <c r="B29" s="3">
        <v>0.77951625525048196</v>
      </c>
      <c r="C29" s="3">
        <v>2.1141709473147601</v>
      </c>
      <c r="D29" s="3">
        <v>2.1744154532082298</v>
      </c>
      <c r="E29" s="3">
        <v>2.2710861262811299</v>
      </c>
      <c r="F29" s="3">
        <v>1.5772440729782899</v>
      </c>
      <c r="G29" s="3">
        <v>1.89970112469722</v>
      </c>
      <c r="I29" t="s">
        <v>79</v>
      </c>
      <c r="J29" s="3">
        <v>1.78310536094671</v>
      </c>
      <c r="K29" s="3">
        <v>2.9769820082016198</v>
      </c>
      <c r="L29" s="3">
        <v>0.88575058252327898</v>
      </c>
      <c r="M29" s="3">
        <v>2.4763873496471902</v>
      </c>
      <c r="N29" s="3">
        <v>1.0939568285207999</v>
      </c>
      <c r="O29" s="3">
        <v>1.8535336713841899</v>
      </c>
    </row>
    <row r="30" spans="1:15" x14ac:dyDescent="0.25">
      <c r="A30" t="s">
        <v>34</v>
      </c>
      <c r="B30" s="3">
        <v>0.95566849719588598</v>
      </c>
      <c r="C30" s="3">
        <v>2.6683348442049999</v>
      </c>
      <c r="D30" s="3">
        <v>2.18322312809233</v>
      </c>
      <c r="E30" s="3">
        <v>1.98811207771511</v>
      </c>
      <c r="F30" s="3">
        <v>1.4898609948259001</v>
      </c>
      <c r="G30" s="3">
        <v>2.1373252698840202</v>
      </c>
      <c r="I30" t="s">
        <v>80</v>
      </c>
      <c r="J30" s="3">
        <v>1.99648845884225</v>
      </c>
      <c r="K30" s="3">
        <v>2.9190574144423702</v>
      </c>
      <c r="L30" s="3">
        <v>1.87220653117858</v>
      </c>
      <c r="M30" s="3">
        <v>2.4971109126275901</v>
      </c>
      <c r="N30" s="3">
        <v>1.59996244906018</v>
      </c>
      <c r="O30" s="3">
        <v>1.0621156625991499</v>
      </c>
    </row>
    <row r="31" spans="1:15" x14ac:dyDescent="0.25">
      <c r="A31" t="s">
        <v>35</v>
      </c>
      <c r="B31" s="3">
        <v>0.110793098445216</v>
      </c>
      <c r="C31" s="3">
        <v>2.2196141633070199</v>
      </c>
      <c r="D31" s="3">
        <v>1.7169886239894701</v>
      </c>
      <c r="E31" s="3">
        <v>1.8509458202430999</v>
      </c>
      <c r="F31" s="3">
        <v>1.51047927689883</v>
      </c>
      <c r="G31" s="3">
        <v>2.4790916495244502</v>
      </c>
      <c r="I31" t="s">
        <v>81</v>
      </c>
      <c r="J31" s="3">
        <v>0.67464255910871695</v>
      </c>
      <c r="K31" s="3">
        <v>2.8064457153320799</v>
      </c>
      <c r="L31" s="3">
        <v>1.6423813453065299</v>
      </c>
      <c r="M31" s="3">
        <v>1.8022681202972599</v>
      </c>
      <c r="N31" s="3">
        <v>0.33469365266767398</v>
      </c>
      <c r="O31" s="3">
        <v>2.0528201549534701</v>
      </c>
    </row>
    <row r="32" spans="1:15" x14ac:dyDescent="0.25">
      <c r="A32" t="s">
        <v>36</v>
      </c>
      <c r="B32" s="3">
        <v>0.88344403533608096</v>
      </c>
      <c r="C32" s="3">
        <v>1.99780611044589</v>
      </c>
      <c r="D32" s="3">
        <v>2.06324472239546</v>
      </c>
      <c r="E32" s="3">
        <v>2.12504196336742</v>
      </c>
      <c r="F32" s="3">
        <v>1.8409297630741399</v>
      </c>
      <c r="G32" s="3">
        <v>0.79686441880703696</v>
      </c>
      <c r="I32" t="s">
        <v>82</v>
      </c>
      <c r="J32" s="3">
        <v>0.67230576678501197</v>
      </c>
      <c r="K32" s="3">
        <v>2.4854645693864699</v>
      </c>
      <c r="L32" s="3">
        <v>2.8108494165878599</v>
      </c>
      <c r="M32" s="3">
        <v>2.9592484135153101</v>
      </c>
      <c r="N32" s="3">
        <v>1.7829578063863301</v>
      </c>
      <c r="O32" s="3">
        <v>3.25201726384554</v>
      </c>
    </row>
    <row r="33" spans="1:15" x14ac:dyDescent="0.25">
      <c r="A33" t="s">
        <v>37</v>
      </c>
      <c r="B33" s="3">
        <v>0.726632230494344</v>
      </c>
      <c r="C33" s="3">
        <v>2.16862124152876</v>
      </c>
      <c r="D33" s="3">
        <v>1.03158371949267</v>
      </c>
      <c r="E33" s="3">
        <v>2.0545348856702499</v>
      </c>
      <c r="F33" s="3">
        <v>1.6391524509739701</v>
      </c>
      <c r="G33" s="3">
        <v>0.47576087548406198</v>
      </c>
      <c r="I33" t="s">
        <v>83</v>
      </c>
      <c r="J33" s="3">
        <v>1.1184447959986299</v>
      </c>
      <c r="K33" s="3">
        <v>2.1657187898855299</v>
      </c>
      <c r="L33" s="3">
        <v>1.29896556136662</v>
      </c>
      <c r="M33" s="3">
        <v>2.6369628521513402</v>
      </c>
      <c r="N33" s="3">
        <v>0.62298005453252303</v>
      </c>
      <c r="O33" s="3">
        <v>1.00419012522948</v>
      </c>
    </row>
    <row r="34" spans="1:15" x14ac:dyDescent="0.25">
      <c r="A34" t="s">
        <v>38</v>
      </c>
      <c r="B34" s="3">
        <v>0.97319515836618098</v>
      </c>
      <c r="C34" s="3">
        <v>1.94287184029086</v>
      </c>
      <c r="D34" s="3">
        <v>0.69065186280615698</v>
      </c>
      <c r="E34" s="3">
        <v>1.7353760928950099</v>
      </c>
      <c r="F34" s="3">
        <v>0</v>
      </c>
      <c r="G34" s="3">
        <v>1.71958378376931</v>
      </c>
      <c r="I34" t="s">
        <v>84</v>
      </c>
      <c r="J34" s="3">
        <v>1.06949405148691</v>
      </c>
      <c r="K34" s="3">
        <v>1.90266534219463</v>
      </c>
      <c r="L34" s="3">
        <v>1.0611482224267199</v>
      </c>
      <c r="M34" s="3">
        <v>2.2637429696021099</v>
      </c>
      <c r="N34" s="3">
        <v>1.07243710436317</v>
      </c>
      <c r="O34" s="3">
        <v>2.0040570623525502</v>
      </c>
    </row>
    <row r="35" spans="1:15" x14ac:dyDescent="0.25">
      <c r="A35" t="s">
        <v>39</v>
      </c>
      <c r="B35" s="3">
        <v>0.83648200185177601</v>
      </c>
      <c r="C35" s="3">
        <v>2.5947007361394099</v>
      </c>
      <c r="D35" s="3">
        <v>1.5887272087192399</v>
      </c>
      <c r="E35" s="3">
        <v>2.8486554368715802</v>
      </c>
      <c r="F35" s="3">
        <v>1.0679128599435199</v>
      </c>
      <c r="G35" s="3">
        <v>2.5684950351910998</v>
      </c>
      <c r="I35" t="s">
        <v>85</v>
      </c>
      <c r="J35" s="3">
        <v>0.89038795020614203</v>
      </c>
      <c r="K35" s="3">
        <v>2.6115185198602702</v>
      </c>
      <c r="L35" s="3">
        <v>1.31717375008366</v>
      </c>
      <c r="M35" s="3">
        <v>2.2892797297633001</v>
      </c>
      <c r="N35" s="3">
        <v>0.650897678791303</v>
      </c>
      <c r="O35" s="3">
        <v>1.56597643474643</v>
      </c>
    </row>
    <row r="36" spans="1:15" x14ac:dyDescent="0.25">
      <c r="A36" t="s">
        <v>40</v>
      </c>
      <c r="B36" s="3">
        <v>1.1061696042784199</v>
      </c>
      <c r="C36" s="3">
        <v>1.6532008670418801</v>
      </c>
      <c r="D36" s="3">
        <v>0.12127719197792999</v>
      </c>
      <c r="E36" s="3">
        <v>2.0996676797885199</v>
      </c>
      <c r="F36" s="3">
        <v>0.96703736773298599</v>
      </c>
      <c r="G36" s="3">
        <v>1.17254377692697</v>
      </c>
      <c r="I36" t="s">
        <v>86</v>
      </c>
      <c r="J36" s="3">
        <v>0.68778682299211302</v>
      </c>
      <c r="K36" s="3">
        <v>1.9643048209854399</v>
      </c>
      <c r="L36" s="3">
        <v>0</v>
      </c>
      <c r="M36" s="3">
        <v>1.8293946341715499</v>
      </c>
      <c r="N36" s="3">
        <v>0.68290810470047203</v>
      </c>
      <c r="O36" s="3">
        <v>0.82520024615502796</v>
      </c>
    </row>
    <row r="37" spans="1:15" x14ac:dyDescent="0.25">
      <c r="A37" t="s">
        <v>41</v>
      </c>
      <c r="B37" s="3">
        <v>0</v>
      </c>
      <c r="C37" s="3">
        <v>1.93786084712454</v>
      </c>
      <c r="D37" s="3">
        <v>1.4104081026747699</v>
      </c>
      <c r="E37" s="3">
        <v>1.8500938451370099</v>
      </c>
      <c r="F37" s="3">
        <v>2.1255282850068902</v>
      </c>
      <c r="G37" s="3">
        <v>1.9655357012848</v>
      </c>
      <c r="I37" t="s">
        <v>87</v>
      </c>
      <c r="J37" s="3">
        <v>1.08306070971971</v>
      </c>
      <c r="K37" s="3">
        <v>2.4777887682719202</v>
      </c>
      <c r="L37" s="3">
        <v>2.0552108116572598</v>
      </c>
      <c r="M37" s="3">
        <v>2.6441654801685499</v>
      </c>
      <c r="N37" s="3">
        <v>1.71608728582033</v>
      </c>
      <c r="O37" s="3">
        <v>3.12109636459836</v>
      </c>
    </row>
    <row r="38" spans="1:15" x14ac:dyDescent="0.25">
      <c r="A38" t="s">
        <v>42</v>
      </c>
      <c r="B38" s="3">
        <v>0</v>
      </c>
      <c r="C38" s="3">
        <v>1.8803568774538499</v>
      </c>
      <c r="D38" s="3">
        <v>1.40215206933557</v>
      </c>
      <c r="E38" s="3">
        <v>1.76496392648677</v>
      </c>
      <c r="F38" s="3">
        <v>1.7696246415705199</v>
      </c>
      <c r="G38" s="3">
        <v>1.4086375832135201</v>
      </c>
      <c r="I38" t="s">
        <v>88</v>
      </c>
      <c r="J38" s="3">
        <v>1.9772846223245999</v>
      </c>
      <c r="K38" s="3">
        <v>2.8917451858677299</v>
      </c>
      <c r="L38" s="3">
        <v>1.52604115350304</v>
      </c>
      <c r="M38" s="3">
        <v>2.9176063015495899</v>
      </c>
      <c r="N38" s="3">
        <v>0.54750401904800605</v>
      </c>
      <c r="O38" s="3">
        <v>3.12886981416381</v>
      </c>
    </row>
    <row r="39" spans="1:15" x14ac:dyDescent="0.25">
      <c r="A39" t="s">
        <v>43</v>
      </c>
      <c r="B39" s="3">
        <v>0.55746516977425498</v>
      </c>
      <c r="C39" s="3">
        <v>1.7664083463418001</v>
      </c>
      <c r="D39" s="3">
        <v>0</v>
      </c>
      <c r="E39" s="3">
        <v>1.74773159683561E-2</v>
      </c>
      <c r="F39" s="3">
        <v>0.626713483297763</v>
      </c>
      <c r="G39" s="3">
        <v>0</v>
      </c>
      <c r="I39" s="4" t="s">
        <v>89</v>
      </c>
      <c r="J39" s="3">
        <v>1.0715320026253601</v>
      </c>
      <c r="K39" s="3">
        <v>2.3209122079179099</v>
      </c>
      <c r="L39" s="3">
        <v>0.604317875323239</v>
      </c>
      <c r="M39" s="3">
        <v>2.0492643779669102</v>
      </c>
      <c r="N39" s="3">
        <v>0</v>
      </c>
      <c r="O39" s="3">
        <v>2.3253397626196</v>
      </c>
    </row>
    <row r="40" spans="1:15" x14ac:dyDescent="0.25">
      <c r="A40" t="s">
        <v>44</v>
      </c>
      <c r="B40" s="3">
        <v>0</v>
      </c>
      <c r="C40" s="3">
        <v>1.6566334388978099</v>
      </c>
      <c r="D40" s="3">
        <v>0</v>
      </c>
      <c r="E40" s="3">
        <v>0.82986619977422205</v>
      </c>
      <c r="F40" s="3">
        <v>1.1952347370145899</v>
      </c>
      <c r="G40" s="3">
        <v>0.87809490909725096</v>
      </c>
      <c r="I40" t="s">
        <v>90</v>
      </c>
      <c r="J40" s="3">
        <v>2.3865117635343099E-2</v>
      </c>
      <c r="K40" s="3">
        <v>1.389860357206</v>
      </c>
      <c r="L40" s="3">
        <v>1.0492002330964501</v>
      </c>
      <c r="M40" s="3">
        <v>1.8468473880106</v>
      </c>
      <c r="N40" s="3">
        <v>2.9955804430872798E-2</v>
      </c>
      <c r="O40" s="3">
        <v>1.9934534371278201</v>
      </c>
    </row>
    <row r="41" spans="1:15" x14ac:dyDescent="0.25">
      <c r="A41" t="s">
        <v>45</v>
      </c>
      <c r="B41" s="3">
        <v>1.0971128947333799</v>
      </c>
      <c r="C41" s="3">
        <v>2.0513217875152701</v>
      </c>
      <c r="D41" s="3">
        <v>0</v>
      </c>
      <c r="E41" s="3">
        <v>2.3781680448056202</v>
      </c>
      <c r="F41" s="3">
        <v>1.5782172987590699</v>
      </c>
      <c r="G41" s="3">
        <v>2.7873129940789498</v>
      </c>
      <c r="I41" t="s">
        <v>91</v>
      </c>
      <c r="J41" s="3">
        <v>1.8114212183054199</v>
      </c>
      <c r="K41" s="3">
        <v>2.3841355258016099</v>
      </c>
      <c r="L41" s="3">
        <v>0.38707632645676099</v>
      </c>
      <c r="M41" s="3">
        <v>2.0849514880789299</v>
      </c>
      <c r="N41" s="3">
        <v>1.6257488603547099</v>
      </c>
      <c r="O41" s="3">
        <v>2.04903750223062</v>
      </c>
    </row>
    <row r="42" spans="1:15" x14ac:dyDescent="0.25">
      <c r="A42" t="s">
        <v>46</v>
      </c>
      <c r="B42" s="3">
        <v>0.83312210663539099</v>
      </c>
      <c r="C42" s="3">
        <v>2.63674935053211</v>
      </c>
      <c r="D42" s="3">
        <v>1.72804739998902</v>
      </c>
      <c r="E42" s="3">
        <v>1.5241833966449601</v>
      </c>
      <c r="F42" s="3">
        <v>0.51203262404604299</v>
      </c>
      <c r="G42" s="3">
        <v>1.79476649037009</v>
      </c>
      <c r="I42" t="s">
        <v>92</v>
      </c>
      <c r="J42" s="3">
        <v>0.91529678957785798</v>
      </c>
      <c r="K42" s="3">
        <v>2.1270210006786501</v>
      </c>
      <c r="L42" s="3">
        <v>1.1630510166597601</v>
      </c>
      <c r="M42" s="3">
        <v>1.97297878364603</v>
      </c>
      <c r="N42" s="3">
        <v>1.37104723634046</v>
      </c>
      <c r="O42" s="3">
        <v>2.1652576215606798</v>
      </c>
    </row>
    <row r="43" spans="1:15" x14ac:dyDescent="0.25">
      <c r="A43" t="s">
        <v>47</v>
      </c>
      <c r="B43" s="3">
        <v>0.96916108024607295</v>
      </c>
      <c r="C43" s="3">
        <v>1.29296926166689</v>
      </c>
      <c r="D43" s="3">
        <v>3.4151491787468097E-2</v>
      </c>
      <c r="E43" s="3">
        <v>1.49661371500615</v>
      </c>
      <c r="F43" s="3">
        <v>0.75478376499869404</v>
      </c>
      <c r="G43" s="3">
        <v>1.55335677569108</v>
      </c>
      <c r="I43" t="s">
        <v>93</v>
      </c>
      <c r="J43" s="3">
        <v>1.8289336837150401</v>
      </c>
      <c r="K43" s="3">
        <v>3.15834392665576</v>
      </c>
      <c r="L43" s="3">
        <v>2.17832261369976</v>
      </c>
      <c r="M43" s="3">
        <v>3.0550376433960298</v>
      </c>
      <c r="N43" s="3">
        <v>0.728714345867991</v>
      </c>
      <c r="O43" s="3">
        <v>3.2389058040335201</v>
      </c>
    </row>
    <row r="44" spans="1:15" x14ac:dyDescent="0.25">
      <c r="A44" t="s">
        <v>48</v>
      </c>
      <c r="B44" s="3">
        <v>0.299587327790168</v>
      </c>
      <c r="C44" s="3">
        <v>2.0758921476726102</v>
      </c>
      <c r="D44" s="3">
        <v>0.53034893238765002</v>
      </c>
      <c r="E44" s="3">
        <v>1.8887985745425699</v>
      </c>
      <c r="F44" s="3">
        <v>5.7845822995654897E-2</v>
      </c>
      <c r="G44" s="3">
        <v>2.3394427681189098</v>
      </c>
      <c r="I44" t="s">
        <v>94</v>
      </c>
      <c r="J44" s="3">
        <v>1.1566098706549099</v>
      </c>
      <c r="K44" s="3">
        <v>2.6535995307287998</v>
      </c>
      <c r="L44" s="3">
        <v>1.96680672519846</v>
      </c>
      <c r="M44" s="3">
        <v>3.03307449410985</v>
      </c>
      <c r="N44" s="3">
        <v>1.0059841015369</v>
      </c>
      <c r="O44" s="3">
        <v>1.82920194526937</v>
      </c>
    </row>
    <row r="45" spans="1:15" x14ac:dyDescent="0.25">
      <c r="A45" t="s">
        <v>49</v>
      </c>
      <c r="B45" s="3">
        <v>5.2283147154647902E-3</v>
      </c>
      <c r="C45" s="3">
        <v>2.2266802642312702</v>
      </c>
      <c r="D45" s="3">
        <v>1.0437356757115499</v>
      </c>
      <c r="E45" s="3">
        <v>1.6657662466357701</v>
      </c>
      <c r="F45" s="3">
        <v>0.81621245704930101</v>
      </c>
      <c r="G45" s="3">
        <v>2.0866171127125002</v>
      </c>
      <c r="I45" t="s">
        <v>95</v>
      </c>
      <c r="J45" s="3">
        <v>0.65523736316257497</v>
      </c>
      <c r="K45" s="3">
        <v>2.0832934304134598</v>
      </c>
      <c r="L45" s="3">
        <v>5.7661592438428597E-2</v>
      </c>
      <c r="M45" s="3">
        <v>1.8135624125158001</v>
      </c>
      <c r="N45" s="3">
        <v>1.3961930045339199</v>
      </c>
      <c r="O45" s="3">
        <v>2.4140510179739798</v>
      </c>
    </row>
    <row r="46" spans="1:15" x14ac:dyDescent="0.25">
      <c r="A46" t="s">
        <v>50</v>
      </c>
      <c r="B46" s="3">
        <v>0</v>
      </c>
      <c r="C46" s="3">
        <v>1.18930488081768</v>
      </c>
      <c r="D46" s="3">
        <v>0</v>
      </c>
      <c r="E46" s="3">
        <v>0</v>
      </c>
      <c r="F46" s="3">
        <v>0</v>
      </c>
      <c r="G46" s="3">
        <v>1.6192480214987901</v>
      </c>
      <c r="I46" t="s">
        <v>96</v>
      </c>
      <c r="J46" s="3">
        <v>1.94507425635091</v>
      </c>
      <c r="K46" s="3">
        <v>1.5843980024044599</v>
      </c>
      <c r="L46" s="3">
        <v>1.1603231903537501</v>
      </c>
      <c r="M46" s="3">
        <v>2.2861510242468501</v>
      </c>
      <c r="N46" s="3">
        <v>0.74977030281633195</v>
      </c>
      <c r="O46" s="3">
        <v>2.1061321797857402</v>
      </c>
    </row>
    <row r="47" spans="1:15" x14ac:dyDescent="0.25">
      <c r="A47" t="s">
        <v>51</v>
      </c>
      <c r="B47" s="3">
        <v>0.22107982958207101</v>
      </c>
      <c r="C47" s="3">
        <v>2.2158559105442399</v>
      </c>
      <c r="D47" s="3">
        <v>0.58473082231442797</v>
      </c>
      <c r="E47" s="3">
        <v>1.89694409680719</v>
      </c>
      <c r="F47" s="3">
        <v>2.1378856700885001</v>
      </c>
      <c r="G47" s="3">
        <v>2.4582682435413301</v>
      </c>
      <c r="I47" t="s">
        <v>97</v>
      </c>
      <c r="J47" s="3">
        <v>1.21287438480763</v>
      </c>
      <c r="K47" s="3">
        <v>2.4697205691514199</v>
      </c>
      <c r="L47" s="3">
        <v>1.5276090307383301</v>
      </c>
      <c r="M47" s="3">
        <v>2.4313192739160701</v>
      </c>
      <c r="N47" s="3">
        <v>1.3958979483130201</v>
      </c>
      <c r="O47" s="3">
        <v>2.1660842564115002</v>
      </c>
    </row>
    <row r="48" spans="1:15" x14ac:dyDescent="0.25">
      <c r="A48" t="s">
        <v>52</v>
      </c>
      <c r="B48" s="3">
        <v>1.7539763047108501</v>
      </c>
      <c r="C48" s="3">
        <v>2.5936064561518299</v>
      </c>
      <c r="D48" s="3">
        <v>1.0569034072461201</v>
      </c>
      <c r="E48" s="3">
        <v>1.84392797006909</v>
      </c>
      <c r="F48" s="3">
        <v>2.5841985095922202</v>
      </c>
      <c r="G48" s="3">
        <v>3.32373341885559</v>
      </c>
      <c r="I48" t="s">
        <v>98</v>
      </c>
      <c r="J48" s="3">
        <v>1.5945659412326501</v>
      </c>
      <c r="K48" s="3">
        <v>3.2138477829918899</v>
      </c>
      <c r="L48" s="3">
        <v>1.5890361271081499</v>
      </c>
      <c r="M48" s="3">
        <v>2.6421868779490501</v>
      </c>
      <c r="N48" s="3">
        <v>1.9905748263901499</v>
      </c>
      <c r="O48" s="3">
        <v>3.4418501365270102</v>
      </c>
    </row>
    <row r="49" spans="9:15" x14ac:dyDescent="0.25">
      <c r="I49" t="s">
        <v>99</v>
      </c>
      <c r="J49" s="3">
        <v>1.5115900556261199</v>
      </c>
      <c r="K49" s="3">
        <v>1.75700835731323</v>
      </c>
      <c r="L49" s="3">
        <v>2.2882055634974598</v>
      </c>
      <c r="M49" s="3">
        <v>2.0230565678913801</v>
      </c>
      <c r="N49" s="3">
        <v>1.2591599910620399</v>
      </c>
      <c r="O49" s="3">
        <v>2.5200339315579501</v>
      </c>
    </row>
    <row r="50" spans="9:15" x14ac:dyDescent="0.25">
      <c r="I50" t="s">
        <v>100</v>
      </c>
      <c r="J50" s="3">
        <v>2.03263273820198</v>
      </c>
      <c r="K50" s="3">
        <v>2.4316532083564</v>
      </c>
      <c r="L50" s="3">
        <v>1.1335545086149601</v>
      </c>
      <c r="M50" s="3">
        <v>2.6674297721788198</v>
      </c>
      <c r="N50" s="3">
        <v>1.2684642849263901</v>
      </c>
      <c r="O50" s="3">
        <v>3.24152556134394</v>
      </c>
    </row>
    <row r="51" spans="9:15" x14ac:dyDescent="0.25">
      <c r="I51" t="s">
        <v>101</v>
      </c>
      <c r="J51" s="3">
        <v>1.39803625000427</v>
      </c>
      <c r="K51" s="3">
        <v>2.4994988876157902</v>
      </c>
      <c r="L51" s="3">
        <v>2.5904849574271398</v>
      </c>
      <c r="M51" s="3">
        <v>2.6537070885883698</v>
      </c>
      <c r="N51" s="3">
        <v>1.1751572743827401</v>
      </c>
      <c r="O51" s="3">
        <v>2.4345749082563799</v>
      </c>
    </row>
  </sheetData>
  <mergeCells count="2">
    <mergeCell ref="A1:G1"/>
    <mergeCell ref="I1:O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EBAA7-BD10-4650-9E70-BDECF8F6D08C}">
  <dimension ref="A1:K51"/>
  <sheetViews>
    <sheetView workbookViewId="0">
      <selection activeCell="G2" sqref="G2"/>
    </sheetView>
  </sheetViews>
  <sheetFormatPr baseColWidth="10" defaultRowHeight="15" x14ac:dyDescent="0.25"/>
  <cols>
    <col min="2" max="5" width="11.42578125" style="3"/>
  </cols>
  <sheetData>
    <row r="1" spans="1:11" x14ac:dyDescent="0.25">
      <c r="A1" s="11" t="s">
        <v>262</v>
      </c>
      <c r="B1" s="11"/>
      <c r="C1" s="11"/>
      <c r="D1" s="11"/>
      <c r="E1" s="11"/>
      <c r="G1" s="12" t="s">
        <v>116</v>
      </c>
      <c r="H1" s="12"/>
      <c r="I1" s="12"/>
      <c r="J1" s="12"/>
      <c r="K1" s="12"/>
    </row>
    <row r="2" spans="1:11" x14ac:dyDescent="0.25">
      <c r="A2" s="1" t="s">
        <v>0</v>
      </c>
      <c r="B2" s="2" t="s">
        <v>102</v>
      </c>
      <c r="C2" s="2" t="s">
        <v>103</v>
      </c>
      <c r="D2" s="2" t="s">
        <v>104</v>
      </c>
      <c r="E2" s="2" t="s">
        <v>105</v>
      </c>
      <c r="G2" s="1" t="s">
        <v>0</v>
      </c>
      <c r="H2" s="2" t="s">
        <v>102</v>
      </c>
      <c r="I2" s="2" t="s">
        <v>103</v>
      </c>
      <c r="J2" s="2" t="s">
        <v>104</v>
      </c>
      <c r="K2" s="2" t="s">
        <v>105</v>
      </c>
    </row>
    <row r="3" spans="1:11" x14ac:dyDescent="0.25">
      <c r="A3" t="s">
        <v>7</v>
      </c>
      <c r="B3" s="3">
        <v>0</v>
      </c>
      <c r="C3" s="3">
        <v>1.6961007271908899</v>
      </c>
      <c r="D3" s="3">
        <v>1.6217520019454801</v>
      </c>
      <c r="E3" s="3">
        <v>0</v>
      </c>
      <c r="G3" t="s">
        <v>53</v>
      </c>
      <c r="H3">
        <v>0.92625714826130701</v>
      </c>
      <c r="I3">
        <v>2.2069441950115101</v>
      </c>
      <c r="J3">
        <v>2.1342976766494899</v>
      </c>
      <c r="K3">
        <v>0.92625714826130701</v>
      </c>
    </row>
    <row r="4" spans="1:11" x14ac:dyDescent="0.25">
      <c r="A4" t="s">
        <v>8</v>
      </c>
      <c r="B4" s="3">
        <v>0.20619205063323201</v>
      </c>
      <c r="C4" s="3">
        <v>1.9478451606955201</v>
      </c>
      <c r="D4" s="3">
        <v>2.0323012157813101</v>
      </c>
      <c r="E4" s="3">
        <v>0.20619205063323201</v>
      </c>
      <c r="G4" t="s">
        <v>54</v>
      </c>
      <c r="H4">
        <v>1.2681245614774199</v>
      </c>
      <c r="I4">
        <v>1.9423235521303599</v>
      </c>
      <c r="J4">
        <v>2.66947308911061</v>
      </c>
      <c r="K4">
        <v>1.2681245614774199</v>
      </c>
    </row>
    <row r="5" spans="1:11" x14ac:dyDescent="0.25">
      <c r="A5" t="s">
        <v>9</v>
      </c>
      <c r="B5" s="3">
        <v>0</v>
      </c>
      <c r="C5" s="3">
        <v>2.6064839199209202</v>
      </c>
      <c r="D5" s="3">
        <v>1.7672178082155401</v>
      </c>
      <c r="E5" s="3">
        <v>0</v>
      </c>
      <c r="G5" t="s">
        <v>55</v>
      </c>
      <c r="H5">
        <v>1.0780087896364099</v>
      </c>
      <c r="I5">
        <v>2.7932401888800702</v>
      </c>
      <c r="J5">
        <v>2.61428529837313</v>
      </c>
      <c r="K5">
        <v>1.0780087896364099</v>
      </c>
    </row>
    <row r="6" spans="1:11" x14ac:dyDescent="0.25">
      <c r="A6" t="s">
        <v>10</v>
      </c>
      <c r="B6" s="3">
        <v>1.5311233857119899</v>
      </c>
      <c r="C6" s="3">
        <v>2.1482870753408498</v>
      </c>
      <c r="D6" s="3">
        <v>2.3427779119543399</v>
      </c>
      <c r="E6" s="3">
        <v>1.5311233857119899</v>
      </c>
      <c r="G6" t="s">
        <v>56</v>
      </c>
      <c r="H6">
        <v>1.1831467010986201</v>
      </c>
      <c r="I6">
        <v>1.7510818904568899</v>
      </c>
      <c r="J6">
        <v>2.4654511963096302</v>
      </c>
      <c r="K6">
        <v>1.1831467010986201</v>
      </c>
    </row>
    <row r="7" spans="1:11" x14ac:dyDescent="0.25">
      <c r="A7" t="s">
        <v>11</v>
      </c>
      <c r="B7" s="3">
        <v>0.70120956085516795</v>
      </c>
      <c r="C7" s="3">
        <v>1.90280294760544</v>
      </c>
      <c r="D7" s="3">
        <v>2.47412916064085</v>
      </c>
      <c r="E7" s="3">
        <v>0.70120956085516795</v>
      </c>
      <c r="G7" t="s">
        <v>57</v>
      </c>
      <c r="H7">
        <v>1.4518441754832201</v>
      </c>
      <c r="I7">
        <v>2.3401781363728</v>
      </c>
      <c r="J7">
        <v>2.1617335372239799</v>
      </c>
      <c r="K7">
        <v>1.4518441754832201</v>
      </c>
    </row>
    <row r="8" spans="1:11" x14ac:dyDescent="0.25">
      <c r="A8" s="4" t="s">
        <v>12</v>
      </c>
      <c r="B8" s="3">
        <v>0.96864259322717206</v>
      </c>
      <c r="C8" s="3">
        <v>2.0528967829738498</v>
      </c>
      <c r="D8" s="3">
        <v>2.32435379918088</v>
      </c>
      <c r="E8" s="3">
        <v>0.96864259322717206</v>
      </c>
      <c r="G8" t="s">
        <v>58</v>
      </c>
      <c r="H8">
        <v>1.0186567995664599</v>
      </c>
      <c r="I8">
        <v>2.2561062101433298</v>
      </c>
      <c r="J8">
        <v>3.0977435308321799</v>
      </c>
      <c r="K8">
        <v>1.0186567995664599</v>
      </c>
    </row>
    <row r="9" spans="1:11" x14ac:dyDescent="0.25">
      <c r="A9" t="s">
        <v>13</v>
      </c>
      <c r="B9" s="3">
        <v>1.1763670309804199</v>
      </c>
      <c r="C9" s="3">
        <v>2.4431059389907701</v>
      </c>
      <c r="D9" s="3">
        <v>1.14418049731339</v>
      </c>
      <c r="E9" s="3">
        <v>1.1763670309804199</v>
      </c>
      <c r="G9" t="s">
        <v>59</v>
      </c>
      <c r="H9">
        <v>1.4324168218462301</v>
      </c>
      <c r="I9">
        <v>2.1551954545939598</v>
      </c>
      <c r="J9">
        <v>3.08039229632901</v>
      </c>
      <c r="K9">
        <v>1.4324168218462301</v>
      </c>
    </row>
    <row r="10" spans="1:11" x14ac:dyDescent="0.25">
      <c r="A10" s="4" t="s">
        <v>14</v>
      </c>
      <c r="B10" s="3">
        <v>1.35086700451307</v>
      </c>
      <c r="C10" s="3">
        <v>1.6637530972071499</v>
      </c>
      <c r="D10" s="3">
        <v>2.5488709371643998</v>
      </c>
      <c r="E10" s="3">
        <v>1.35086700451307</v>
      </c>
      <c r="G10" t="s">
        <v>60</v>
      </c>
      <c r="H10">
        <v>0.28803091069426301</v>
      </c>
      <c r="I10">
        <v>2.0213069040759799</v>
      </c>
      <c r="J10">
        <v>2.76124913302829</v>
      </c>
      <c r="K10">
        <v>0.28803091069426301</v>
      </c>
    </row>
    <row r="11" spans="1:11" x14ac:dyDescent="0.25">
      <c r="A11" t="s">
        <v>15</v>
      </c>
      <c r="B11" s="3">
        <v>0.67514258857892395</v>
      </c>
      <c r="C11" s="3">
        <v>2.12951179883953</v>
      </c>
      <c r="D11" s="3">
        <v>1.00403366550907</v>
      </c>
      <c r="E11" s="3">
        <v>0.67514258857892395</v>
      </c>
      <c r="G11" t="s">
        <v>61</v>
      </c>
      <c r="H11">
        <v>1.5127667622277099</v>
      </c>
      <c r="I11">
        <v>2.6115103817259002</v>
      </c>
      <c r="J11">
        <v>3.0012924805888699</v>
      </c>
      <c r="K11">
        <v>1.5127667622277099</v>
      </c>
    </row>
    <row r="12" spans="1:11" x14ac:dyDescent="0.25">
      <c r="A12" t="s">
        <v>16</v>
      </c>
      <c r="B12" s="3">
        <v>0.69298188219569701</v>
      </c>
      <c r="C12" s="3">
        <v>2.5714579489145</v>
      </c>
      <c r="D12" s="3">
        <v>1.3567978351298999</v>
      </c>
      <c r="E12" s="3">
        <v>0.69298188219569701</v>
      </c>
      <c r="G12" t="s">
        <v>62</v>
      </c>
      <c r="H12">
        <v>1.04179244099679</v>
      </c>
      <c r="I12">
        <v>1.77031735458521</v>
      </c>
      <c r="J12">
        <v>2.4694578679142101</v>
      </c>
      <c r="K12">
        <v>1.04179244099679</v>
      </c>
    </row>
    <row r="13" spans="1:11" x14ac:dyDescent="0.25">
      <c r="A13" t="s">
        <v>17</v>
      </c>
      <c r="B13" s="3">
        <v>1.01686483038041</v>
      </c>
      <c r="C13" s="3">
        <v>1.9637391097621599</v>
      </c>
      <c r="D13" s="3">
        <v>2.7997219769899901</v>
      </c>
      <c r="E13" s="3">
        <v>1.01686483038041</v>
      </c>
      <c r="G13" t="s">
        <v>63</v>
      </c>
      <c r="H13">
        <v>1.03198489025384</v>
      </c>
      <c r="I13">
        <v>2.62587261015201</v>
      </c>
      <c r="J13">
        <v>2.20877352209944</v>
      </c>
      <c r="K13">
        <v>1.03198489025384</v>
      </c>
    </row>
    <row r="14" spans="1:11" x14ac:dyDescent="0.25">
      <c r="A14" t="s">
        <v>18</v>
      </c>
      <c r="B14" s="3">
        <v>0.84636477812371202</v>
      </c>
      <c r="C14" s="3">
        <v>2.12329734808932</v>
      </c>
      <c r="D14" s="3">
        <v>2.3634612172774898</v>
      </c>
      <c r="E14" s="3">
        <v>0.84636477812371202</v>
      </c>
      <c r="G14" t="s">
        <v>64</v>
      </c>
      <c r="H14">
        <v>0.64632790226910597</v>
      </c>
      <c r="I14">
        <v>2.6001466065938001</v>
      </c>
      <c r="J14">
        <v>3.33128587200172</v>
      </c>
      <c r="K14">
        <v>0.64632790226910597</v>
      </c>
    </row>
    <row r="15" spans="1:11" x14ac:dyDescent="0.25">
      <c r="A15" t="s">
        <v>19</v>
      </c>
      <c r="B15" s="3">
        <v>0.62108637455524496</v>
      </c>
      <c r="C15" s="3">
        <v>1.8803739847607901</v>
      </c>
      <c r="D15" s="3">
        <v>2.12452488024877</v>
      </c>
      <c r="E15" s="3">
        <v>0.62108637455524496</v>
      </c>
      <c r="G15" t="s">
        <v>65</v>
      </c>
      <c r="H15">
        <v>0.96244091937947895</v>
      </c>
      <c r="I15">
        <v>1.96029614114104</v>
      </c>
      <c r="J15">
        <v>2.6344001218500899</v>
      </c>
      <c r="K15">
        <v>0.96244091937947895</v>
      </c>
    </row>
    <row r="16" spans="1:11" x14ac:dyDescent="0.25">
      <c r="A16" t="s">
        <v>20</v>
      </c>
      <c r="B16" s="3">
        <v>0.14804224682624101</v>
      </c>
      <c r="C16" s="3">
        <v>1.5578250347890701</v>
      </c>
      <c r="D16" s="3">
        <v>2.1117954782080202</v>
      </c>
      <c r="E16" s="3">
        <v>0.14804224682624101</v>
      </c>
      <c r="G16" t="s">
        <v>66</v>
      </c>
      <c r="H16">
        <v>0.86449777331523003</v>
      </c>
      <c r="I16">
        <v>2.89032962294104</v>
      </c>
      <c r="J16">
        <v>2.9983547238556598</v>
      </c>
      <c r="K16">
        <v>0.86449777331523003</v>
      </c>
    </row>
    <row r="17" spans="1:11" x14ac:dyDescent="0.25">
      <c r="A17" t="s">
        <v>21</v>
      </c>
      <c r="B17" s="3">
        <v>1.3594203439772701</v>
      </c>
      <c r="C17" s="3">
        <v>2.5101486781011602</v>
      </c>
      <c r="D17" s="3">
        <v>2.0163216009065201</v>
      </c>
      <c r="E17" s="3">
        <v>1.3594203439772701</v>
      </c>
      <c r="G17" t="s">
        <v>67</v>
      </c>
      <c r="H17">
        <v>1.48323693028467</v>
      </c>
      <c r="I17">
        <v>2.73358058830358</v>
      </c>
      <c r="J17">
        <v>2.9231325646241801</v>
      </c>
      <c r="K17">
        <v>1.48323693028467</v>
      </c>
    </row>
    <row r="18" spans="1:11" x14ac:dyDescent="0.25">
      <c r="A18" t="s">
        <v>22</v>
      </c>
      <c r="B18" s="3">
        <v>0.62686945757242596</v>
      </c>
      <c r="C18" s="3">
        <v>2.2289096938289599</v>
      </c>
      <c r="D18" s="3">
        <v>1.70134611454381</v>
      </c>
      <c r="E18" s="3">
        <v>0.62686945757242596</v>
      </c>
      <c r="G18" t="s">
        <v>68</v>
      </c>
      <c r="H18">
        <v>1.3187374004549099</v>
      </c>
      <c r="I18">
        <v>2.5240904723175102</v>
      </c>
      <c r="J18">
        <v>3.1984261254312099</v>
      </c>
      <c r="K18">
        <v>1.3187374004549099</v>
      </c>
    </row>
    <row r="19" spans="1:11" x14ac:dyDescent="0.25">
      <c r="A19" t="s">
        <v>23</v>
      </c>
      <c r="B19" s="3">
        <v>0.65548177390139295</v>
      </c>
      <c r="C19" s="3">
        <v>2.8854086180383698</v>
      </c>
      <c r="D19" s="3">
        <v>2.1133862696975099</v>
      </c>
      <c r="E19" s="3">
        <v>0.65548177390139295</v>
      </c>
      <c r="G19" t="s">
        <v>69</v>
      </c>
      <c r="H19">
        <v>1.5223485187786501</v>
      </c>
      <c r="I19">
        <v>2.7372637417072601</v>
      </c>
      <c r="J19">
        <v>3.5343550757476598</v>
      </c>
      <c r="K19">
        <v>1.5223485187786501</v>
      </c>
    </row>
    <row r="20" spans="1:11" x14ac:dyDescent="0.25">
      <c r="A20" t="s">
        <v>24</v>
      </c>
      <c r="B20" s="3">
        <v>0.80012140487286199</v>
      </c>
      <c r="C20" s="3">
        <v>1.4178563076855999</v>
      </c>
      <c r="D20" s="3">
        <v>2.3441398914851699</v>
      </c>
      <c r="E20" s="3">
        <v>0.80012140487286199</v>
      </c>
      <c r="G20" t="s">
        <v>70</v>
      </c>
      <c r="H20">
        <v>0.99024676373176201</v>
      </c>
      <c r="I20">
        <v>2.5158656902887602</v>
      </c>
      <c r="J20">
        <v>2.4724954022472199</v>
      </c>
      <c r="K20">
        <v>0.99024676373176201</v>
      </c>
    </row>
    <row r="21" spans="1:11" x14ac:dyDescent="0.25">
      <c r="A21" t="s">
        <v>25</v>
      </c>
      <c r="B21" s="3">
        <v>0.66372549747223097</v>
      </c>
      <c r="C21" s="3">
        <v>2.26711443990067</v>
      </c>
      <c r="D21" s="3">
        <v>2.42999303568546</v>
      </c>
      <c r="E21" s="3">
        <v>0.66372549747223097</v>
      </c>
      <c r="G21" t="s">
        <v>71</v>
      </c>
      <c r="H21">
        <v>1.1875317390000699</v>
      </c>
      <c r="I21">
        <v>2.7668043764402501</v>
      </c>
      <c r="J21">
        <v>3.5095299060240102</v>
      </c>
      <c r="K21">
        <v>1.1875317390000699</v>
      </c>
    </row>
    <row r="22" spans="1:11" x14ac:dyDescent="0.25">
      <c r="A22" t="s">
        <v>26</v>
      </c>
      <c r="B22" s="3">
        <v>0.67618306258639005</v>
      </c>
      <c r="C22" s="3">
        <v>2.52080229051835</v>
      </c>
      <c r="D22" s="3">
        <v>1.1771578775521401</v>
      </c>
      <c r="E22" s="3">
        <v>0.67618306258639005</v>
      </c>
      <c r="G22" t="s">
        <v>72</v>
      </c>
      <c r="H22">
        <v>1.0847573262663299</v>
      </c>
      <c r="I22">
        <v>2.7602960092190898</v>
      </c>
      <c r="J22">
        <v>2.98729052700432</v>
      </c>
      <c r="K22">
        <v>1.0847573262663299</v>
      </c>
    </row>
    <row r="23" spans="1:11" x14ac:dyDescent="0.25">
      <c r="A23" t="s">
        <v>27</v>
      </c>
      <c r="B23" s="3">
        <v>0.99576648424571801</v>
      </c>
      <c r="C23" s="3">
        <v>2.25327765243529</v>
      </c>
      <c r="D23" s="3">
        <v>2.8335671019108002</v>
      </c>
      <c r="E23" s="3">
        <v>0.99576648424571801</v>
      </c>
      <c r="G23" t="s">
        <v>73</v>
      </c>
      <c r="H23">
        <v>0.66824847766453899</v>
      </c>
      <c r="I23">
        <v>2.7274300720887101</v>
      </c>
      <c r="J23">
        <v>2.9159685865414802</v>
      </c>
      <c r="K23">
        <v>0.66824847766453899</v>
      </c>
    </row>
    <row r="24" spans="1:11" x14ac:dyDescent="0.25">
      <c r="A24" t="s">
        <v>28</v>
      </c>
      <c r="B24" s="3">
        <v>0</v>
      </c>
      <c r="C24" s="3">
        <v>1.83364561834677</v>
      </c>
      <c r="D24" s="3">
        <v>2.1724987608819299</v>
      </c>
      <c r="E24" s="3">
        <v>0</v>
      </c>
      <c r="G24" t="s">
        <v>74</v>
      </c>
      <c r="H24">
        <v>1.8594724275476</v>
      </c>
      <c r="I24">
        <v>2.38471981777167</v>
      </c>
      <c r="J24">
        <v>2.2962552512416199</v>
      </c>
      <c r="K24">
        <v>1.8594724275476</v>
      </c>
    </row>
    <row r="25" spans="1:11" x14ac:dyDescent="0.25">
      <c r="A25" t="s">
        <v>29</v>
      </c>
      <c r="B25" s="3">
        <v>0</v>
      </c>
      <c r="C25" s="3">
        <v>1.99107197802316</v>
      </c>
      <c r="D25" s="3">
        <v>1.745962517782</v>
      </c>
      <c r="E25" s="3">
        <v>0</v>
      </c>
      <c r="G25" t="s">
        <v>75</v>
      </c>
      <c r="H25">
        <v>1.24043383972706</v>
      </c>
      <c r="I25">
        <v>2.6607457892307802</v>
      </c>
      <c r="J25">
        <v>3.0057548502765399</v>
      </c>
      <c r="K25">
        <v>1.24043383972706</v>
      </c>
    </row>
    <row r="26" spans="1:11" x14ac:dyDescent="0.25">
      <c r="A26" t="s">
        <v>30</v>
      </c>
      <c r="B26" s="3">
        <v>0.31938095559442098</v>
      </c>
      <c r="C26" s="3">
        <v>2.1949780860725299</v>
      </c>
      <c r="D26" s="3">
        <v>2.7404534791523298</v>
      </c>
      <c r="E26" s="3">
        <v>0.31938095559442098</v>
      </c>
      <c r="G26" t="s">
        <v>76</v>
      </c>
      <c r="H26">
        <v>1.71398934730981</v>
      </c>
      <c r="I26">
        <v>2.9129223501861401</v>
      </c>
      <c r="J26">
        <v>2.3806130862432999</v>
      </c>
      <c r="K26">
        <v>1.71398934730981</v>
      </c>
    </row>
    <row r="27" spans="1:11" x14ac:dyDescent="0.25">
      <c r="A27" t="s">
        <v>31</v>
      </c>
      <c r="B27" s="3">
        <v>1.30351336967875</v>
      </c>
      <c r="C27" s="3">
        <v>2.0897376743317602</v>
      </c>
      <c r="D27" s="3">
        <v>2.1569532288305902</v>
      </c>
      <c r="E27" s="3">
        <v>1.30351336967875</v>
      </c>
      <c r="G27" t="s">
        <v>77</v>
      </c>
      <c r="H27">
        <v>0.28419881078166198</v>
      </c>
      <c r="I27">
        <v>2.5739299550537802</v>
      </c>
      <c r="J27">
        <v>3.31326477849115</v>
      </c>
      <c r="K27">
        <v>0.28419881078166198</v>
      </c>
    </row>
    <row r="28" spans="1:11" x14ac:dyDescent="0.25">
      <c r="A28" t="s">
        <v>32</v>
      </c>
      <c r="B28" s="3">
        <v>0</v>
      </c>
      <c r="C28" s="3">
        <v>2.1032093084578101</v>
      </c>
      <c r="D28" s="3">
        <v>2.2175626228500902</v>
      </c>
      <c r="E28" s="3">
        <v>0</v>
      </c>
      <c r="G28" t="s">
        <v>78</v>
      </c>
      <c r="H28">
        <v>0.12317058027181101</v>
      </c>
      <c r="I28">
        <v>1.56801702636492</v>
      </c>
      <c r="J28">
        <v>1.92931865914217</v>
      </c>
      <c r="K28">
        <v>0.12317058027181101</v>
      </c>
    </row>
    <row r="29" spans="1:11" x14ac:dyDescent="0.25">
      <c r="A29" t="s">
        <v>33</v>
      </c>
      <c r="B29" s="3">
        <v>1.24855937987731</v>
      </c>
      <c r="C29" s="3">
        <v>1.8716656547327599</v>
      </c>
      <c r="D29" s="3">
        <v>2.1531868262582599</v>
      </c>
      <c r="E29" s="3">
        <v>1.24855937987731</v>
      </c>
      <c r="G29" t="s">
        <v>79</v>
      </c>
      <c r="H29">
        <v>8.9154278632005396E-2</v>
      </c>
      <c r="I29">
        <v>2.5346876900069302</v>
      </c>
      <c r="J29">
        <v>3.0210920390267</v>
      </c>
      <c r="K29">
        <v>8.9154278632005396E-2</v>
      </c>
    </row>
    <row r="30" spans="1:11" x14ac:dyDescent="0.25">
      <c r="A30" t="s">
        <v>34</v>
      </c>
      <c r="B30" s="3">
        <v>1.4458581989117101</v>
      </c>
      <c r="C30" s="3">
        <v>2.18381772047334</v>
      </c>
      <c r="D30" s="3">
        <v>2.7179581883975601</v>
      </c>
      <c r="E30" s="3">
        <v>1.4458581989117101</v>
      </c>
      <c r="G30" t="s">
        <v>80</v>
      </c>
      <c r="H30">
        <v>1.2479146851957701</v>
      </c>
      <c r="I30">
        <v>2.4563279925985402</v>
      </c>
      <c r="J30">
        <v>2.95168356388568</v>
      </c>
      <c r="K30">
        <v>1.2479146851957701</v>
      </c>
    </row>
    <row r="31" spans="1:11" x14ac:dyDescent="0.25">
      <c r="A31" t="s">
        <v>35</v>
      </c>
      <c r="B31" s="3">
        <v>0.69092330931381796</v>
      </c>
      <c r="C31" s="3">
        <v>2.3876547368772298</v>
      </c>
      <c r="D31" s="3">
        <v>1.5019240021809299</v>
      </c>
      <c r="E31" s="3">
        <v>0.69092330931381796</v>
      </c>
      <c r="G31" t="s">
        <v>81</v>
      </c>
      <c r="H31">
        <v>0</v>
      </c>
      <c r="I31">
        <v>1.8991542451499801</v>
      </c>
      <c r="J31">
        <v>2.2298250820642802</v>
      </c>
      <c r="K31">
        <v>0</v>
      </c>
    </row>
    <row r="32" spans="1:11" x14ac:dyDescent="0.25">
      <c r="A32" t="s">
        <v>36</v>
      </c>
      <c r="B32" s="3">
        <v>1.49187890589046</v>
      </c>
      <c r="C32" s="3">
        <v>2.2977137606575302</v>
      </c>
      <c r="D32" s="3">
        <v>2.1358423525596599</v>
      </c>
      <c r="E32" s="3">
        <v>1.49187890589046</v>
      </c>
      <c r="G32" t="s">
        <v>82</v>
      </c>
      <c r="H32">
        <v>1.44639070759584</v>
      </c>
      <c r="I32">
        <v>2.6521136747531102</v>
      </c>
      <c r="J32">
        <v>2.8851298830726502</v>
      </c>
      <c r="K32">
        <v>1.44639070759584</v>
      </c>
    </row>
    <row r="33" spans="1:11" x14ac:dyDescent="0.25">
      <c r="A33" t="s">
        <v>37</v>
      </c>
      <c r="B33" s="3">
        <v>0.97834730131206504</v>
      </c>
      <c r="C33" s="3">
        <v>2.2035268123782199</v>
      </c>
      <c r="D33" s="3">
        <v>2.1014194195474398</v>
      </c>
      <c r="E33" s="3">
        <v>0.97834730131206504</v>
      </c>
      <c r="G33" t="s">
        <v>83</v>
      </c>
      <c r="H33">
        <v>0.191105095390187</v>
      </c>
      <c r="I33">
        <v>2.4243120214532801</v>
      </c>
      <c r="J33">
        <v>1.9864777417232999</v>
      </c>
      <c r="K33">
        <v>0.191105095390187</v>
      </c>
    </row>
    <row r="34" spans="1:11" x14ac:dyDescent="0.25">
      <c r="A34" t="s">
        <v>38</v>
      </c>
      <c r="B34" s="3">
        <v>0</v>
      </c>
      <c r="C34" s="3">
        <v>1.8170307314068701</v>
      </c>
      <c r="D34" s="3">
        <v>1.8286813646614699</v>
      </c>
      <c r="E34" s="3">
        <v>0</v>
      </c>
      <c r="G34" t="s">
        <v>84</v>
      </c>
      <c r="H34">
        <v>0.63898976955912701</v>
      </c>
      <c r="I34">
        <v>1.6984169065624299</v>
      </c>
      <c r="J34">
        <v>2.4240615617186898</v>
      </c>
      <c r="K34">
        <v>0.63898976955912701</v>
      </c>
    </row>
    <row r="35" spans="1:11" x14ac:dyDescent="0.25">
      <c r="A35" t="s">
        <v>39</v>
      </c>
      <c r="B35" s="3">
        <v>0</v>
      </c>
      <c r="C35" s="3">
        <v>2.79603045523608</v>
      </c>
      <c r="D35" s="3">
        <v>2.7777515945134801</v>
      </c>
      <c r="E35" s="3">
        <v>0</v>
      </c>
      <c r="G35" t="s">
        <v>85</v>
      </c>
      <c r="H35">
        <v>0.89899189807822399</v>
      </c>
      <c r="I35">
        <v>2.2234326957360602</v>
      </c>
      <c r="J35">
        <v>2.8137982478897001</v>
      </c>
      <c r="K35">
        <v>0.89899189807822399</v>
      </c>
    </row>
    <row r="36" spans="1:11" x14ac:dyDescent="0.25">
      <c r="A36" t="s">
        <v>40</v>
      </c>
      <c r="B36" s="3">
        <v>0.74030555932741604</v>
      </c>
      <c r="C36" s="3">
        <v>1.1434079455399699</v>
      </c>
      <c r="D36" s="3">
        <v>2.41310367390028</v>
      </c>
      <c r="E36" s="3">
        <v>0.74030555932741604</v>
      </c>
      <c r="G36" t="s">
        <v>86</v>
      </c>
      <c r="H36">
        <v>0</v>
      </c>
      <c r="I36">
        <v>1.7824939507416</v>
      </c>
      <c r="J36">
        <v>0.62852819858095499</v>
      </c>
      <c r="K36">
        <v>0</v>
      </c>
    </row>
    <row r="37" spans="1:11" x14ac:dyDescent="0.25">
      <c r="A37" t="s">
        <v>41</v>
      </c>
      <c r="B37" s="3">
        <v>0</v>
      </c>
      <c r="C37" s="3">
        <v>2.0471399277595799</v>
      </c>
      <c r="D37" s="3">
        <v>1.3387104974458399</v>
      </c>
      <c r="E37" s="3">
        <v>0</v>
      </c>
      <c r="G37" t="s">
        <v>87</v>
      </c>
      <c r="H37">
        <v>0.81507174975560404</v>
      </c>
      <c r="I37">
        <v>2.4664775678806601</v>
      </c>
      <c r="J37">
        <v>2.2114364272881102</v>
      </c>
      <c r="K37">
        <v>0.81507174975560404</v>
      </c>
    </row>
    <row r="38" spans="1:11" x14ac:dyDescent="0.25">
      <c r="A38" t="s">
        <v>42</v>
      </c>
      <c r="B38" s="3">
        <v>1.6428960432719399</v>
      </c>
      <c r="C38" s="3">
        <v>1.74084073058858</v>
      </c>
      <c r="D38" s="3">
        <v>2.39976651232644</v>
      </c>
      <c r="E38" s="3">
        <v>1.6428960432719399</v>
      </c>
      <c r="G38" t="s">
        <v>88</v>
      </c>
      <c r="H38">
        <v>0.64553099732395502</v>
      </c>
      <c r="I38">
        <v>2.6243987796733501</v>
      </c>
      <c r="J38">
        <v>2.5768828412573899</v>
      </c>
      <c r="K38">
        <v>0.64553099732395502</v>
      </c>
    </row>
    <row r="39" spans="1:11" x14ac:dyDescent="0.25">
      <c r="A39" t="s">
        <v>43</v>
      </c>
      <c r="B39" s="3">
        <v>0</v>
      </c>
      <c r="C39" s="3">
        <v>1.7204093758569501</v>
      </c>
      <c r="D39" s="3">
        <v>1.39399449549092</v>
      </c>
      <c r="E39" s="3">
        <v>0</v>
      </c>
      <c r="G39" s="4" t="s">
        <v>89</v>
      </c>
      <c r="H39">
        <v>0.68696157659732304</v>
      </c>
      <c r="I39">
        <v>2.41985368988058</v>
      </c>
      <c r="J39">
        <v>2.4073711797436199</v>
      </c>
      <c r="K39">
        <v>0.68696157659732304</v>
      </c>
    </row>
    <row r="40" spans="1:11" x14ac:dyDescent="0.25">
      <c r="A40" t="s">
        <v>44</v>
      </c>
      <c r="B40" s="3">
        <v>0</v>
      </c>
      <c r="C40" s="3">
        <v>1.5635920023087699</v>
      </c>
      <c r="D40" s="3">
        <v>1.99257847211933</v>
      </c>
      <c r="E40" s="3">
        <v>0</v>
      </c>
      <c r="G40" t="s">
        <v>90</v>
      </c>
      <c r="H40">
        <v>0</v>
      </c>
      <c r="I40">
        <v>1.7101563665106301</v>
      </c>
      <c r="J40">
        <v>1.78649733672686</v>
      </c>
      <c r="K40">
        <v>0</v>
      </c>
    </row>
    <row r="41" spans="1:11" x14ac:dyDescent="0.25">
      <c r="A41" t="s">
        <v>45</v>
      </c>
      <c r="B41" s="3">
        <v>0</v>
      </c>
      <c r="C41" s="3">
        <v>1.9210358601792199</v>
      </c>
      <c r="D41" s="3">
        <v>2.7738245042209302</v>
      </c>
      <c r="E41" s="3">
        <v>0</v>
      </c>
      <c r="G41" t="s">
        <v>91</v>
      </c>
      <c r="H41">
        <v>0</v>
      </c>
      <c r="I41">
        <v>2.46833334115551</v>
      </c>
      <c r="J41">
        <v>2.40299882487315</v>
      </c>
      <c r="K41">
        <v>0</v>
      </c>
    </row>
    <row r="42" spans="1:11" x14ac:dyDescent="0.25">
      <c r="A42" t="s">
        <v>46</v>
      </c>
      <c r="B42" s="3">
        <v>0.60096191009173605</v>
      </c>
      <c r="C42" s="3">
        <v>2.1510849992379102</v>
      </c>
      <c r="D42" s="3">
        <v>2.0520393185628598</v>
      </c>
      <c r="E42" s="3">
        <v>0.60096191009173605</v>
      </c>
      <c r="G42" t="s">
        <v>92</v>
      </c>
      <c r="H42">
        <v>0.66391670203522202</v>
      </c>
      <c r="I42">
        <v>1.92744491980876</v>
      </c>
      <c r="J42">
        <v>2.6283756865540502</v>
      </c>
      <c r="K42">
        <v>0.66391670203522202</v>
      </c>
    </row>
    <row r="43" spans="1:11" x14ac:dyDescent="0.25">
      <c r="A43" t="s">
        <v>47</v>
      </c>
      <c r="B43" s="3">
        <v>6.6970140130425501E-2</v>
      </c>
      <c r="C43" s="3">
        <v>1.65824904795644</v>
      </c>
      <c r="D43" s="3">
        <v>1.9554895484227299</v>
      </c>
      <c r="E43" s="3">
        <v>6.6970140130425501E-2</v>
      </c>
      <c r="G43" t="s">
        <v>93</v>
      </c>
      <c r="H43">
        <v>0.76314221736441601</v>
      </c>
      <c r="I43">
        <v>2.8267427461882102</v>
      </c>
      <c r="J43">
        <v>3.3782519811819101</v>
      </c>
      <c r="K43">
        <v>0.76314221736441601</v>
      </c>
    </row>
    <row r="44" spans="1:11" x14ac:dyDescent="0.25">
      <c r="A44" t="s">
        <v>48</v>
      </c>
      <c r="B44" s="3">
        <v>0.50176687782962204</v>
      </c>
      <c r="C44" s="3">
        <v>2.0995349926539699</v>
      </c>
      <c r="D44" s="3">
        <v>1.98673148822356</v>
      </c>
      <c r="E44" s="3">
        <v>0.50176687782962204</v>
      </c>
      <c r="G44" t="s">
        <v>94</v>
      </c>
      <c r="H44">
        <v>0.42472077473219899</v>
      </c>
      <c r="I44">
        <v>2.9893356207930202</v>
      </c>
      <c r="J44">
        <v>2.90051239591787</v>
      </c>
      <c r="K44">
        <v>0.42472077473219899</v>
      </c>
    </row>
    <row r="45" spans="1:11" x14ac:dyDescent="0.25">
      <c r="A45" t="s">
        <v>49</v>
      </c>
      <c r="B45" s="3">
        <v>0</v>
      </c>
      <c r="C45" s="3">
        <v>2.4148560522221998</v>
      </c>
      <c r="D45" s="3">
        <v>0.78286179120402999</v>
      </c>
      <c r="E45" s="3">
        <v>0</v>
      </c>
      <c r="G45" t="s">
        <v>95</v>
      </c>
      <c r="H45">
        <v>0</v>
      </c>
      <c r="I45">
        <v>1.98858356648555</v>
      </c>
      <c r="J45">
        <v>2.0752716022938</v>
      </c>
      <c r="K45">
        <v>0</v>
      </c>
    </row>
    <row r="46" spans="1:11" x14ac:dyDescent="0.25">
      <c r="A46" t="s">
        <v>50</v>
      </c>
      <c r="B46" s="3">
        <v>0</v>
      </c>
      <c r="C46" s="3">
        <v>1.00383608194313</v>
      </c>
      <c r="D46" s="3">
        <v>0.74976230587399795</v>
      </c>
      <c r="E46" s="3">
        <v>0</v>
      </c>
      <c r="G46" t="s">
        <v>96</v>
      </c>
      <c r="H46">
        <v>1.58939301238998</v>
      </c>
      <c r="I46">
        <v>2.4942073640201401</v>
      </c>
      <c r="J46">
        <v>3.05589591750274</v>
      </c>
      <c r="K46">
        <v>1.58939301238998</v>
      </c>
    </row>
    <row r="47" spans="1:11" x14ac:dyDescent="0.25">
      <c r="A47" t="s">
        <v>51</v>
      </c>
      <c r="B47" s="3">
        <v>0.78492322648609503</v>
      </c>
      <c r="C47" s="3">
        <v>2.2338822771154798</v>
      </c>
      <c r="D47" s="3">
        <v>1.4172889863467599</v>
      </c>
      <c r="E47" s="3">
        <v>0.78492322648609503</v>
      </c>
      <c r="G47" t="s">
        <v>97</v>
      </c>
      <c r="H47">
        <v>1.07520482843245</v>
      </c>
      <c r="I47">
        <v>2.2285110016936698</v>
      </c>
      <c r="J47">
        <v>2.5915117133777001</v>
      </c>
      <c r="K47">
        <v>1.07520482843245</v>
      </c>
    </row>
    <row r="48" spans="1:11" x14ac:dyDescent="0.25">
      <c r="A48" t="s">
        <v>52</v>
      </c>
      <c r="B48" s="3">
        <v>1.00629785800998</v>
      </c>
      <c r="C48" s="3">
        <v>2.61204998241229</v>
      </c>
      <c r="D48" s="3">
        <v>1.7342788738524499</v>
      </c>
      <c r="E48" s="3">
        <v>1.00629785800998</v>
      </c>
      <c r="G48" t="s">
        <v>98</v>
      </c>
      <c r="H48">
        <v>0.84756700356947001</v>
      </c>
      <c r="I48">
        <v>2.69055151409977</v>
      </c>
      <c r="J48">
        <v>3.03495097460819</v>
      </c>
      <c r="K48">
        <v>0.84756700356947001</v>
      </c>
    </row>
    <row r="49" spans="7:11" x14ac:dyDescent="0.25">
      <c r="G49" t="s">
        <v>99</v>
      </c>
      <c r="H49">
        <v>1.15861621828822</v>
      </c>
      <c r="I49">
        <v>2.3247715803962699</v>
      </c>
      <c r="J49">
        <v>1.68724089611148</v>
      </c>
      <c r="K49">
        <v>1.15861621828822</v>
      </c>
    </row>
    <row r="50" spans="7:11" x14ac:dyDescent="0.25">
      <c r="G50" t="s">
        <v>100</v>
      </c>
      <c r="H50">
        <v>0.160722500117425</v>
      </c>
      <c r="I50">
        <v>2.2647745073121999</v>
      </c>
      <c r="J50">
        <v>2.8630313716581699</v>
      </c>
      <c r="K50">
        <v>0.160722500117425</v>
      </c>
    </row>
    <row r="51" spans="7:11" x14ac:dyDescent="0.25">
      <c r="G51" t="s">
        <v>101</v>
      </c>
      <c r="H51">
        <v>1.2766336053104399</v>
      </c>
      <c r="I51">
        <v>2.4327127109890401</v>
      </c>
      <c r="J51">
        <v>2.6572343017059801</v>
      </c>
      <c r="K51">
        <v>1.2766336053104399</v>
      </c>
    </row>
  </sheetData>
  <mergeCells count="2">
    <mergeCell ref="A1:E1"/>
    <mergeCell ref="G1:K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D6AF2-D5AD-49F3-A3B4-86CD5DF38B86}">
  <dimension ref="A1:O51"/>
  <sheetViews>
    <sheetView workbookViewId="0">
      <selection activeCell="I2" sqref="I2"/>
    </sheetView>
  </sheetViews>
  <sheetFormatPr baseColWidth="10" defaultRowHeight="15" x14ac:dyDescent="0.25"/>
  <cols>
    <col min="2" max="7" width="11.42578125" style="3"/>
    <col min="10" max="15" width="11.42578125" style="3"/>
  </cols>
  <sheetData>
    <row r="1" spans="1:15" x14ac:dyDescent="0.25">
      <c r="A1" s="11" t="s">
        <v>262</v>
      </c>
      <c r="B1" s="11"/>
      <c r="C1" s="11"/>
      <c r="D1" s="11"/>
      <c r="E1" s="11"/>
      <c r="F1" s="11"/>
      <c r="G1" s="11"/>
      <c r="I1" s="12" t="s">
        <v>116</v>
      </c>
      <c r="J1" s="12"/>
      <c r="K1" s="12"/>
      <c r="L1" s="12"/>
      <c r="M1" s="12"/>
      <c r="N1" s="12"/>
      <c r="O1" s="12"/>
    </row>
    <row r="2" spans="1:15" x14ac:dyDescent="0.25">
      <c r="A2" s="2" t="s">
        <v>0</v>
      </c>
      <c r="B2" s="2" t="s">
        <v>106</v>
      </c>
      <c r="C2" s="2" t="s">
        <v>107</v>
      </c>
      <c r="D2" s="2" t="s">
        <v>108</v>
      </c>
      <c r="E2" s="2" t="s">
        <v>109</v>
      </c>
      <c r="F2" s="2" t="s">
        <v>110</v>
      </c>
      <c r="G2" s="2" t="s">
        <v>111</v>
      </c>
      <c r="I2" s="2" t="s">
        <v>0</v>
      </c>
      <c r="J2" s="2" t="s">
        <v>107</v>
      </c>
      <c r="K2" s="2" t="s">
        <v>106</v>
      </c>
      <c r="L2" s="2" t="s">
        <v>108</v>
      </c>
      <c r="M2" s="2" t="s">
        <v>109</v>
      </c>
      <c r="N2" s="2" t="s">
        <v>110</v>
      </c>
      <c r="O2" s="2" t="s">
        <v>111</v>
      </c>
    </row>
    <row r="3" spans="1:15" x14ac:dyDescent="0.25">
      <c r="A3" t="s">
        <v>7</v>
      </c>
      <c r="B3" s="3">
        <v>2.0088055602799302</v>
      </c>
      <c r="C3" s="3">
        <v>0.92557452506364801</v>
      </c>
      <c r="D3" s="3">
        <v>1.5270301987238399</v>
      </c>
      <c r="E3" s="3">
        <v>1.15422406812919</v>
      </c>
      <c r="F3" s="3">
        <v>2.3801997288709802</v>
      </c>
      <c r="G3" s="3">
        <v>0.53059134923629003</v>
      </c>
      <c r="I3" t="s">
        <v>77</v>
      </c>
      <c r="J3" s="3">
        <v>1.6253448943175399</v>
      </c>
      <c r="K3" s="3">
        <v>2.39923619258234</v>
      </c>
      <c r="L3" s="3">
        <v>1.77486987240448</v>
      </c>
      <c r="M3" s="3">
        <v>0.95930371165315198</v>
      </c>
      <c r="N3" s="3">
        <v>3.69999565090639</v>
      </c>
      <c r="O3" s="3">
        <v>2.5881302853074399</v>
      </c>
    </row>
    <row r="4" spans="1:15" x14ac:dyDescent="0.25">
      <c r="A4" t="s">
        <v>29</v>
      </c>
      <c r="B4" s="3">
        <v>0.69018567601880398</v>
      </c>
      <c r="C4" s="3">
        <v>1.3375941085304199</v>
      </c>
      <c r="D4" s="3">
        <v>1.61570255689397</v>
      </c>
      <c r="E4" s="3">
        <v>0.80065147843246998</v>
      </c>
      <c r="F4" s="3">
        <v>2.7391825533827898</v>
      </c>
      <c r="G4" s="3">
        <v>1.08543740436547</v>
      </c>
      <c r="I4" t="s">
        <v>53</v>
      </c>
      <c r="J4" s="3">
        <v>0.91696424219704098</v>
      </c>
      <c r="K4" s="3">
        <v>2.6050770480462999</v>
      </c>
      <c r="L4" s="3">
        <v>2.20463951386132</v>
      </c>
      <c r="M4" s="3">
        <v>0.61355781522490804</v>
      </c>
      <c r="N4" s="3">
        <v>3.0130460317229399</v>
      </c>
      <c r="O4" s="3">
        <v>2.5644836182931101</v>
      </c>
    </row>
    <row r="5" spans="1:15" x14ac:dyDescent="0.25">
      <c r="A5" t="s">
        <v>9</v>
      </c>
      <c r="B5" s="3">
        <v>2.6099436970758201</v>
      </c>
      <c r="C5" s="3">
        <v>0</v>
      </c>
      <c r="D5" s="3">
        <v>2.2667255387912699</v>
      </c>
      <c r="E5" s="3">
        <v>1.09238220344097</v>
      </c>
      <c r="F5" s="3">
        <v>1.9732352968551601</v>
      </c>
      <c r="G5" s="3">
        <v>1.33938010595741</v>
      </c>
      <c r="I5" t="s">
        <v>83</v>
      </c>
      <c r="J5" s="3">
        <v>1.2248533418174301</v>
      </c>
      <c r="K5" s="3">
        <v>2.70298089428357</v>
      </c>
      <c r="L5" s="3">
        <v>2.1718654608833501</v>
      </c>
      <c r="M5" s="3">
        <v>1.2289502191124699</v>
      </c>
      <c r="N5" s="3">
        <v>2.8543576788682699</v>
      </c>
      <c r="O5" s="3">
        <v>2.6859240400674298</v>
      </c>
    </row>
    <row r="6" spans="1:15" x14ac:dyDescent="0.25">
      <c r="A6" t="s">
        <v>32</v>
      </c>
      <c r="B6" s="3">
        <v>0</v>
      </c>
      <c r="C6" s="3">
        <v>1.0723600458779801</v>
      </c>
      <c r="D6" s="3">
        <v>1.4941023088070999</v>
      </c>
      <c r="E6" s="3">
        <v>0.94392216309647103</v>
      </c>
      <c r="F6" s="3">
        <v>2.5822932080660199</v>
      </c>
      <c r="G6" s="3">
        <v>0</v>
      </c>
      <c r="I6" t="s">
        <v>88</v>
      </c>
      <c r="J6" s="3">
        <v>1.2474646287586699</v>
      </c>
      <c r="K6" s="3">
        <v>3.3374863193333799</v>
      </c>
      <c r="L6" s="3">
        <v>2.2594146376181201</v>
      </c>
      <c r="M6" s="3">
        <v>1.0601908913449201</v>
      </c>
      <c r="N6" s="3">
        <v>3.44658911038765</v>
      </c>
      <c r="O6" s="3">
        <v>2.5161032698138901</v>
      </c>
    </row>
    <row r="7" spans="1:15" x14ac:dyDescent="0.25">
      <c r="A7" t="s">
        <v>11</v>
      </c>
      <c r="B7" s="3">
        <v>1.3468388491071399</v>
      </c>
      <c r="C7" s="3">
        <v>0.58899719923324101</v>
      </c>
      <c r="D7" s="3">
        <v>2.2324374040417601</v>
      </c>
      <c r="E7" s="3">
        <v>0</v>
      </c>
      <c r="F7" s="3">
        <v>2.0203376588732498</v>
      </c>
      <c r="G7" s="3">
        <v>1.1098641471422199</v>
      </c>
      <c r="I7" t="s">
        <v>67</v>
      </c>
      <c r="J7" s="3">
        <v>1.57033179443799</v>
      </c>
      <c r="K7" s="3">
        <v>2.8828251247174501</v>
      </c>
      <c r="L7" s="3">
        <v>2.1013284245244002</v>
      </c>
      <c r="M7" s="3">
        <v>1.4142421726002801</v>
      </c>
      <c r="N7" s="3">
        <v>3.6337123046443498</v>
      </c>
      <c r="O7" s="3">
        <v>2.55900836939677</v>
      </c>
    </row>
    <row r="8" spans="1:15" x14ac:dyDescent="0.25">
      <c r="A8" t="s">
        <v>39</v>
      </c>
      <c r="B8" s="3">
        <v>2.1983471741651601</v>
      </c>
      <c r="C8" s="3">
        <v>1.11071932015541</v>
      </c>
      <c r="D8" s="3">
        <v>2.54086451196055</v>
      </c>
      <c r="E8" s="3">
        <v>1.2692957080649001</v>
      </c>
      <c r="F8" s="3">
        <v>3.3126952091529098</v>
      </c>
      <c r="G8" s="3">
        <v>1.6898989099820201</v>
      </c>
      <c r="I8" t="s">
        <v>90</v>
      </c>
      <c r="J8" s="3">
        <v>1.4016054718583399</v>
      </c>
      <c r="K8" s="3">
        <v>0.99083538644384905</v>
      </c>
      <c r="L8" s="3">
        <v>1.51652461867018</v>
      </c>
      <c r="M8" s="3">
        <v>0.13004324848134699</v>
      </c>
      <c r="N8" s="3">
        <v>1.7663508980182701</v>
      </c>
      <c r="O8" s="3">
        <v>1.09250817757787</v>
      </c>
    </row>
    <row r="9" spans="1:15" x14ac:dyDescent="0.25">
      <c r="A9" t="s">
        <v>41</v>
      </c>
      <c r="B9" s="3">
        <v>2.0313850579383699</v>
      </c>
      <c r="C9" s="3">
        <v>0.93239244695323298</v>
      </c>
      <c r="D9" s="3">
        <v>1.8110665289624499</v>
      </c>
      <c r="E9" s="3">
        <v>1.2783104230795601</v>
      </c>
      <c r="F9" s="3">
        <v>1.4608675055368501</v>
      </c>
      <c r="G9" s="3">
        <v>0.81107386956680805</v>
      </c>
      <c r="I9" t="s">
        <v>72</v>
      </c>
      <c r="J9" s="3">
        <v>1.43043036303966</v>
      </c>
      <c r="K9" s="3">
        <v>3.69670340320131</v>
      </c>
      <c r="L9" s="3">
        <v>2.3668037768820702</v>
      </c>
      <c r="M9" s="3">
        <v>1.04699168105822</v>
      </c>
      <c r="N9" s="3">
        <v>3.9652733229642498</v>
      </c>
      <c r="O9" s="3">
        <v>2.3211952083892098</v>
      </c>
    </row>
    <row r="10" spans="1:15" x14ac:dyDescent="0.25">
      <c r="A10" t="s">
        <v>24</v>
      </c>
      <c r="B10" s="3">
        <v>1.95116474383408</v>
      </c>
      <c r="C10" s="3">
        <v>0.337899533651082</v>
      </c>
      <c r="D10" s="3">
        <v>2.0140589283686499</v>
      </c>
      <c r="E10" s="3">
        <v>0.538145023889812</v>
      </c>
      <c r="F10" s="3">
        <v>2.6883257425823301</v>
      </c>
      <c r="G10" s="3">
        <v>1.8083737386448</v>
      </c>
      <c r="I10" t="s">
        <v>94</v>
      </c>
      <c r="J10" s="3">
        <v>1.5196834437625699</v>
      </c>
      <c r="K10" s="3">
        <v>2.3299889309070898</v>
      </c>
      <c r="L10" s="3">
        <v>2.5088076690131</v>
      </c>
      <c r="M10" s="3">
        <v>1.10656561992452</v>
      </c>
      <c r="N10" s="3">
        <v>3.8132571423788901</v>
      </c>
      <c r="O10" s="3">
        <v>2.3220223547369598</v>
      </c>
    </row>
    <row r="11" spans="1:15" x14ac:dyDescent="0.25">
      <c r="A11" t="s">
        <v>50</v>
      </c>
      <c r="C11" s="3">
        <v>0.50493942140141301</v>
      </c>
      <c r="D11" s="3">
        <v>0.73636609444020196</v>
      </c>
      <c r="E11" s="3">
        <v>0</v>
      </c>
      <c r="F11" s="3">
        <v>1.35484079639024</v>
      </c>
      <c r="I11" t="s">
        <v>73</v>
      </c>
      <c r="J11" s="3">
        <v>1.3225670604281501</v>
      </c>
      <c r="K11" s="3">
        <v>3.2778686804818502</v>
      </c>
      <c r="L11" s="3">
        <v>2.4554495871686499</v>
      </c>
      <c r="M11" s="3">
        <v>1.43108754775507</v>
      </c>
      <c r="N11" s="3">
        <v>3.6816580852374998</v>
      </c>
      <c r="O11" s="3">
        <v>2.40198186825224</v>
      </c>
    </row>
    <row r="12" spans="1:15" x14ac:dyDescent="0.25">
      <c r="A12" t="s">
        <v>8</v>
      </c>
      <c r="B12" s="3">
        <v>1.58859000485487</v>
      </c>
      <c r="C12" s="3">
        <v>1.29366161826973</v>
      </c>
      <c r="D12" s="3">
        <v>1.7351875466857101</v>
      </c>
      <c r="F12" s="3">
        <v>2.17500944576171</v>
      </c>
      <c r="G12" s="3">
        <v>0</v>
      </c>
      <c r="I12" t="s">
        <v>54</v>
      </c>
      <c r="J12" s="3">
        <v>1.1611974995932</v>
      </c>
      <c r="K12" s="3">
        <v>3.6820494030452902</v>
      </c>
      <c r="L12" s="3">
        <v>2.2702970416871699</v>
      </c>
      <c r="M12" s="3">
        <v>1.41696379750419</v>
      </c>
      <c r="N12" s="3">
        <v>4.0382273373278004</v>
      </c>
      <c r="O12" s="3">
        <v>2.2924055356059898</v>
      </c>
    </row>
    <row r="13" spans="1:15" x14ac:dyDescent="0.25">
      <c r="A13" t="s">
        <v>33</v>
      </c>
      <c r="B13" s="3">
        <v>2.6771090803000899</v>
      </c>
      <c r="C13" s="3">
        <v>0.94765756719828498</v>
      </c>
      <c r="D13" s="3">
        <v>2.1669927684463</v>
      </c>
      <c r="E13" s="3">
        <v>1.1227669732022401</v>
      </c>
      <c r="F13" s="3">
        <v>3.3056880245412499</v>
      </c>
      <c r="G13" s="3">
        <v>1.6192277915408899</v>
      </c>
      <c r="I13" t="s">
        <v>81</v>
      </c>
      <c r="J13" s="3">
        <v>0.838303522040583</v>
      </c>
      <c r="K13" s="3">
        <v>1.32300465302829</v>
      </c>
      <c r="L13" s="3">
        <v>2.1759606092376802</v>
      </c>
      <c r="M13" s="3">
        <v>1.2639188855596299</v>
      </c>
      <c r="N13" s="3">
        <v>3.4257666554906301</v>
      </c>
      <c r="O13" s="3">
        <v>1.1854917777200999</v>
      </c>
    </row>
    <row r="14" spans="1:15" x14ac:dyDescent="0.25">
      <c r="A14" t="s">
        <v>35</v>
      </c>
      <c r="B14" s="3">
        <v>2.9584886925132201</v>
      </c>
      <c r="C14" s="3">
        <v>1.2633329222057199</v>
      </c>
      <c r="D14" s="3">
        <v>1.38398560331274</v>
      </c>
      <c r="E14" s="3">
        <v>0.20847112384952601</v>
      </c>
      <c r="F14" s="3">
        <v>2.2465982509069198</v>
      </c>
      <c r="G14" s="3">
        <v>1.37567039676466</v>
      </c>
      <c r="I14" t="s">
        <v>59</v>
      </c>
      <c r="J14" s="3">
        <v>1.16078641749334</v>
      </c>
      <c r="K14" s="3">
        <v>4.1508870424982298</v>
      </c>
      <c r="L14" s="3">
        <v>2.5888398258179999</v>
      </c>
      <c r="M14" s="3">
        <v>0.94242167139912503</v>
      </c>
      <c r="N14" s="3">
        <v>3.99195329341328</v>
      </c>
      <c r="O14" s="3">
        <v>2.2003346467109002</v>
      </c>
    </row>
    <row r="15" spans="1:15" x14ac:dyDescent="0.25">
      <c r="A15" t="s">
        <v>18</v>
      </c>
      <c r="B15" s="3">
        <v>2.7340166447314602</v>
      </c>
      <c r="C15" s="3">
        <v>1.2727866571358599</v>
      </c>
      <c r="D15" s="3">
        <v>1.48533615228156</v>
      </c>
      <c r="E15" s="3">
        <v>1.3031037032094099</v>
      </c>
      <c r="F15" s="3">
        <v>2.0523377263005602</v>
      </c>
      <c r="G15" s="3">
        <v>1.7687859847651699</v>
      </c>
      <c r="I15" t="s">
        <v>87</v>
      </c>
      <c r="J15" s="3">
        <v>1.6539080056006099</v>
      </c>
      <c r="K15" s="3">
        <v>1.2907369883773501</v>
      </c>
      <c r="L15" s="3">
        <v>2.5629224436662899</v>
      </c>
      <c r="M15" s="3">
        <v>1.5471660441162201</v>
      </c>
      <c r="N15" s="3">
        <v>4.02682590684537</v>
      </c>
      <c r="O15" s="3">
        <v>2.3327561016890801</v>
      </c>
    </row>
    <row r="16" spans="1:15" x14ac:dyDescent="0.25">
      <c r="A16" t="s">
        <v>22</v>
      </c>
      <c r="B16" s="3">
        <v>3.0287925165366101</v>
      </c>
      <c r="C16" s="3">
        <v>1.3481413613539801</v>
      </c>
      <c r="D16" s="3">
        <v>1.5819111027928101</v>
      </c>
      <c r="E16" s="3">
        <v>1.35977716569857</v>
      </c>
      <c r="F16" s="3">
        <v>3.4669921743474599</v>
      </c>
      <c r="G16" s="3">
        <v>1.5723573435629301</v>
      </c>
      <c r="I16" t="s">
        <v>63</v>
      </c>
      <c r="J16" s="3">
        <v>1.58273037880361</v>
      </c>
      <c r="K16" s="3">
        <v>4.2699455249626004</v>
      </c>
      <c r="L16" s="3">
        <v>2.32318184571524</v>
      </c>
      <c r="M16" s="3">
        <v>0.38592222284280497</v>
      </c>
      <c r="N16" s="3">
        <v>3.93860858957561</v>
      </c>
      <c r="O16" s="3">
        <v>2.0578992037914499</v>
      </c>
    </row>
    <row r="17" spans="1:15" x14ac:dyDescent="0.25">
      <c r="A17" t="s">
        <v>48</v>
      </c>
      <c r="B17" s="3">
        <v>1.6652884335135101</v>
      </c>
      <c r="C17" s="3">
        <v>1.07907961955368</v>
      </c>
      <c r="D17" s="3">
        <v>1.7439250875055501</v>
      </c>
      <c r="E17" s="3">
        <v>1.08894962343642</v>
      </c>
      <c r="F17" s="3">
        <v>3.0396526398505901</v>
      </c>
      <c r="G17" s="3">
        <v>0.96491029297707498</v>
      </c>
      <c r="I17" s="4" t="s">
        <v>89</v>
      </c>
      <c r="J17" s="3">
        <v>1.4456742563106399</v>
      </c>
      <c r="K17" s="3">
        <v>1.7796080019293901</v>
      </c>
      <c r="L17" s="3">
        <v>2.3807614846345699</v>
      </c>
      <c r="M17" s="3">
        <v>0.69201296483187402</v>
      </c>
      <c r="N17" s="3">
        <v>2.7072784804025898</v>
      </c>
      <c r="O17" s="3">
        <v>1.9249474497928001</v>
      </c>
    </row>
    <row r="18" spans="1:15" x14ac:dyDescent="0.25">
      <c r="A18" t="s">
        <v>49</v>
      </c>
      <c r="B18" s="3">
        <v>1.8612057793296899</v>
      </c>
      <c r="C18" s="3">
        <v>1.0216200358613201</v>
      </c>
      <c r="D18" s="3">
        <v>1.6348290761370301</v>
      </c>
      <c r="E18" s="3">
        <v>4.0399802322315902E-2</v>
      </c>
      <c r="F18" s="3">
        <v>2.8080780281516402</v>
      </c>
      <c r="G18" s="3">
        <v>0.42296527235819398</v>
      </c>
      <c r="I18" t="s">
        <v>91</v>
      </c>
      <c r="J18" s="3">
        <v>1.6865009411216201</v>
      </c>
      <c r="K18" s="3">
        <v>2.0516029830542801</v>
      </c>
      <c r="L18" s="3">
        <v>1.8139217729380199</v>
      </c>
      <c r="M18" s="3">
        <v>0.138374237379946</v>
      </c>
      <c r="N18" s="3">
        <v>3.0864639697311902</v>
      </c>
      <c r="O18" s="3">
        <v>1.83452234532906</v>
      </c>
    </row>
    <row r="19" spans="1:15" x14ac:dyDescent="0.25">
      <c r="A19" t="s">
        <v>51</v>
      </c>
      <c r="B19" s="3">
        <v>3.2154467566795901</v>
      </c>
      <c r="C19" s="3">
        <v>1.1850029402286</v>
      </c>
      <c r="D19" s="3">
        <v>2.3272313572568</v>
      </c>
      <c r="E19" s="3">
        <v>1.34813358979024</v>
      </c>
      <c r="F19" s="3">
        <v>3.3777695991215402</v>
      </c>
      <c r="G19" s="3">
        <v>1.0988774179648999</v>
      </c>
      <c r="I19" t="s">
        <v>70</v>
      </c>
      <c r="J19" s="3">
        <v>1.41565910639739</v>
      </c>
      <c r="K19" s="3">
        <v>3.80127982063147</v>
      </c>
      <c r="L19" s="3">
        <v>2.2891419580646302</v>
      </c>
      <c r="M19" s="3">
        <v>0.26979131574175502</v>
      </c>
      <c r="N19" s="3">
        <v>3.7186755509766698</v>
      </c>
      <c r="O19" s="3">
        <v>2.2951529350328799</v>
      </c>
    </row>
    <row r="20" spans="1:15" x14ac:dyDescent="0.25">
      <c r="A20" t="s">
        <v>30</v>
      </c>
      <c r="B20" s="3">
        <v>2.1591887760327899</v>
      </c>
      <c r="C20" s="3">
        <v>0.95190702977055297</v>
      </c>
      <c r="D20" s="3">
        <v>2.0115169301170601</v>
      </c>
      <c r="E20" s="3">
        <v>1.11023937677567</v>
      </c>
      <c r="F20" s="3">
        <v>3.0472890183024899</v>
      </c>
      <c r="G20" s="3">
        <v>0.49607446801503502</v>
      </c>
      <c r="I20" t="s">
        <v>95</v>
      </c>
      <c r="J20" s="3">
        <v>1.3537957908584199</v>
      </c>
      <c r="K20" s="3">
        <v>0.54559457396918398</v>
      </c>
      <c r="L20" s="3">
        <v>1.9859412671077401</v>
      </c>
      <c r="M20" s="3">
        <v>0.19605952445792399</v>
      </c>
      <c r="N20" s="3">
        <v>2.9726031478745401</v>
      </c>
      <c r="O20" s="3">
        <v>1.4938951799217799</v>
      </c>
    </row>
    <row r="21" spans="1:15" x14ac:dyDescent="0.25">
      <c r="A21" t="s">
        <v>31</v>
      </c>
      <c r="B21" s="3">
        <v>1.88554257635774</v>
      </c>
      <c r="C21" s="3">
        <v>1.1776640281458</v>
      </c>
      <c r="D21" s="3">
        <v>1.9301524377230801</v>
      </c>
      <c r="E21" s="3">
        <v>0.90917307237106804</v>
      </c>
      <c r="F21" s="3">
        <v>3.6266271150750602</v>
      </c>
      <c r="G21" s="3">
        <v>2.0762485045564798</v>
      </c>
      <c r="I21" t="s">
        <v>76</v>
      </c>
      <c r="J21" s="3">
        <v>1.5704647912149801</v>
      </c>
      <c r="K21" s="3">
        <v>4.0832055357761003</v>
      </c>
      <c r="L21" s="3">
        <v>2.2517354607068101</v>
      </c>
      <c r="M21" s="3">
        <v>0.30602775944960903</v>
      </c>
      <c r="N21" s="3">
        <v>4.3703381978890103</v>
      </c>
      <c r="O21" s="3">
        <v>2.2752880348803601</v>
      </c>
    </row>
    <row r="22" spans="1:15" x14ac:dyDescent="0.25">
      <c r="A22" s="4" t="s">
        <v>12</v>
      </c>
      <c r="B22" s="3">
        <v>2.54730370260316</v>
      </c>
      <c r="C22" s="3">
        <v>1.00364002857756</v>
      </c>
      <c r="D22" s="3">
        <v>2.54852558216071</v>
      </c>
      <c r="E22" s="3">
        <v>1.0605891614332901</v>
      </c>
      <c r="F22" s="3">
        <v>2.8771143912259198</v>
      </c>
      <c r="G22" s="3">
        <v>1.9910376456727401</v>
      </c>
      <c r="I22" t="s">
        <v>78</v>
      </c>
      <c r="J22" s="3">
        <v>0.80308093639909495</v>
      </c>
      <c r="K22" s="3">
        <v>0.79258429980951295</v>
      </c>
      <c r="L22" s="3">
        <v>1.82892462428567</v>
      </c>
      <c r="M22" s="3">
        <v>1.29825766032309</v>
      </c>
      <c r="N22" s="3">
        <v>2.4998260867133899</v>
      </c>
      <c r="O22" s="3">
        <v>1.49463519379643</v>
      </c>
    </row>
    <row r="23" spans="1:15" x14ac:dyDescent="0.25">
      <c r="A23" s="4" t="s">
        <v>14</v>
      </c>
      <c r="B23" s="3">
        <v>2.1913466288551202</v>
      </c>
      <c r="C23" s="3">
        <v>0.97115825413535795</v>
      </c>
      <c r="D23" s="3">
        <v>2.2912111795077998</v>
      </c>
      <c r="E23" s="3">
        <v>1.1494680763116201</v>
      </c>
      <c r="F23" s="3">
        <v>3.01896775828145</v>
      </c>
      <c r="G23" s="3">
        <v>1.6597433931545</v>
      </c>
      <c r="I23" t="s">
        <v>82</v>
      </c>
      <c r="J23" s="3">
        <v>1.5349490201761899</v>
      </c>
      <c r="K23" s="3">
        <v>3.7132686477954899</v>
      </c>
      <c r="L23" s="3">
        <v>2.72782649679147</v>
      </c>
      <c r="M23" s="3">
        <v>1.1155748950003801</v>
      </c>
      <c r="N23" s="3">
        <v>3.86815840499409</v>
      </c>
      <c r="O23" s="3">
        <v>2.8169721834942099</v>
      </c>
    </row>
    <row r="24" spans="1:15" x14ac:dyDescent="0.25">
      <c r="A24" t="s">
        <v>37</v>
      </c>
      <c r="B24" s="3">
        <v>1.78208813282945</v>
      </c>
      <c r="C24" s="3">
        <v>0.89562852301093299</v>
      </c>
      <c r="D24" s="3">
        <v>1.87764491865995</v>
      </c>
      <c r="E24" s="3">
        <v>0.64688277700265595</v>
      </c>
      <c r="F24" s="3">
        <v>2.24996709062746</v>
      </c>
      <c r="G24" s="3">
        <v>0.69655257472021104</v>
      </c>
      <c r="I24" t="s">
        <v>58</v>
      </c>
      <c r="J24" s="3">
        <v>1.0977864325117599</v>
      </c>
      <c r="K24" s="3">
        <v>3.8643847051236899</v>
      </c>
      <c r="L24" s="3">
        <v>2.4817853429222798</v>
      </c>
      <c r="M24" s="3">
        <v>1.36167504898306</v>
      </c>
      <c r="N24" s="3">
        <v>3.77726974137058</v>
      </c>
      <c r="O24" s="3">
        <v>2.51024699779739</v>
      </c>
    </row>
    <row r="25" spans="1:15" x14ac:dyDescent="0.25">
      <c r="A25" t="s">
        <v>17</v>
      </c>
      <c r="B25" s="3">
        <v>1.8196386370504301</v>
      </c>
      <c r="C25" s="3">
        <v>0.78353776025784205</v>
      </c>
      <c r="D25" s="3">
        <v>2.3197400862687201</v>
      </c>
      <c r="E25" s="3">
        <v>0.62204718042200402</v>
      </c>
      <c r="F25" s="3">
        <v>2.9722812275143702</v>
      </c>
      <c r="G25" s="3">
        <v>1.7547473960025699</v>
      </c>
      <c r="I25" t="s">
        <v>85</v>
      </c>
      <c r="J25" s="3">
        <v>1.1731782584172601</v>
      </c>
      <c r="K25" s="3">
        <v>1.2003027870929399</v>
      </c>
      <c r="L25" s="3">
        <v>2.4324549544787502</v>
      </c>
      <c r="M25" s="3">
        <v>0.54724596120740199</v>
      </c>
      <c r="N25" s="3">
        <v>2.9054457407347201</v>
      </c>
      <c r="O25" s="3">
        <v>2.03667753636697</v>
      </c>
    </row>
    <row r="26" spans="1:15" x14ac:dyDescent="0.25">
      <c r="A26" t="s">
        <v>42</v>
      </c>
      <c r="B26" s="3">
        <v>2.38223762383977</v>
      </c>
      <c r="C26" s="3">
        <v>0.82291903506914399</v>
      </c>
      <c r="D26" s="3">
        <v>1.34981206967087</v>
      </c>
      <c r="E26" s="3">
        <v>1.0320828561826001</v>
      </c>
      <c r="F26" s="3">
        <v>3.6368909993343701</v>
      </c>
      <c r="G26" s="3">
        <v>1.8510098356776701</v>
      </c>
      <c r="I26" t="s">
        <v>60</v>
      </c>
      <c r="J26" s="3">
        <v>1.26311677928634</v>
      </c>
      <c r="K26" s="3">
        <v>2.99542888402179</v>
      </c>
      <c r="L26" s="3">
        <v>2.1631301317806502</v>
      </c>
      <c r="M26" s="3">
        <v>0.94247885530139996</v>
      </c>
      <c r="N26" s="3">
        <v>3.3912694146033702</v>
      </c>
      <c r="O26" s="3">
        <v>2.7146984175991902</v>
      </c>
    </row>
    <row r="27" spans="1:15" x14ac:dyDescent="0.25">
      <c r="A27" t="s">
        <v>23</v>
      </c>
      <c r="B27" s="3">
        <v>2.98590341596248</v>
      </c>
      <c r="C27" s="3">
        <v>0.94271268886923099</v>
      </c>
      <c r="D27" s="3">
        <v>2.1104769727044799</v>
      </c>
      <c r="E27" s="3">
        <v>0.15556835079919301</v>
      </c>
      <c r="F27" s="3">
        <v>2.8828835155103101</v>
      </c>
      <c r="G27" s="3">
        <v>0.67301166700925696</v>
      </c>
      <c r="I27" t="s">
        <v>64</v>
      </c>
      <c r="J27" s="3">
        <v>1.1895218282162201</v>
      </c>
      <c r="K27" s="3">
        <v>3.8627327356160701</v>
      </c>
      <c r="L27" s="3">
        <v>2.8118768814353601</v>
      </c>
      <c r="M27" s="3">
        <v>1.1173406804019099</v>
      </c>
      <c r="N27" s="3">
        <v>4.0356099408636199</v>
      </c>
      <c r="O27" s="3">
        <v>2.9824909639114101</v>
      </c>
    </row>
    <row r="28" spans="1:15" x14ac:dyDescent="0.25">
      <c r="A28" t="s">
        <v>45</v>
      </c>
      <c r="B28" s="3">
        <v>2.1451693282124298</v>
      </c>
      <c r="C28" s="3">
        <v>1.0139273201121299</v>
      </c>
      <c r="D28" s="3">
        <v>2.5330592056483101</v>
      </c>
      <c r="E28" s="3">
        <v>1.5295692558382099</v>
      </c>
      <c r="F28" s="3">
        <v>3.3532708617888898</v>
      </c>
      <c r="G28" s="3">
        <v>1.83622835050379</v>
      </c>
      <c r="I28" t="s">
        <v>69</v>
      </c>
      <c r="J28" s="3">
        <v>1.4334382099442899</v>
      </c>
      <c r="K28" s="3">
        <v>4.0976436461919601</v>
      </c>
      <c r="L28" s="3">
        <v>2.7406703934183501</v>
      </c>
      <c r="M28" s="3">
        <v>1.4580058060499901</v>
      </c>
      <c r="N28" s="3">
        <v>3.9528043498922498</v>
      </c>
      <c r="O28" s="3">
        <v>2.6238928022883101</v>
      </c>
    </row>
    <row r="29" spans="1:15" x14ac:dyDescent="0.25">
      <c r="A29" t="s">
        <v>27</v>
      </c>
      <c r="B29" s="3">
        <v>2.25086088556874</v>
      </c>
      <c r="C29" s="3">
        <v>0.87289651404038904</v>
      </c>
      <c r="D29" s="3">
        <v>1.8739464641697099</v>
      </c>
      <c r="E29" s="3">
        <v>1.6572921926120601</v>
      </c>
      <c r="F29" s="3">
        <v>3.4147033348835198</v>
      </c>
      <c r="G29" s="3">
        <v>1.9429056018270801</v>
      </c>
      <c r="I29" t="s">
        <v>71</v>
      </c>
      <c r="J29" s="3">
        <v>1.32030595962325</v>
      </c>
      <c r="K29" s="3">
        <v>3.8953899400691099</v>
      </c>
      <c r="L29" s="3">
        <v>2.6158614063802199</v>
      </c>
      <c r="M29" s="3">
        <v>1.4228174001095499</v>
      </c>
      <c r="N29" s="3">
        <v>4.0967734001763896</v>
      </c>
      <c r="O29" s="3">
        <v>3.0243263075237898</v>
      </c>
    </row>
    <row r="30" spans="1:15" x14ac:dyDescent="0.25">
      <c r="A30" t="s">
        <v>34</v>
      </c>
      <c r="B30" s="3">
        <v>2.9846486173237001</v>
      </c>
      <c r="C30" s="3">
        <v>1.1189209445441901</v>
      </c>
      <c r="D30" s="3">
        <v>2.0931000242070201</v>
      </c>
      <c r="E30" s="3">
        <v>1.25023430937872</v>
      </c>
      <c r="F30" s="3">
        <v>3.6735324010408799</v>
      </c>
      <c r="G30" s="3">
        <v>2.09285345901788</v>
      </c>
      <c r="I30" t="s">
        <v>93</v>
      </c>
      <c r="J30" s="3">
        <v>1.4230288847747301</v>
      </c>
      <c r="K30" s="3">
        <v>2.4958743884999799</v>
      </c>
      <c r="L30" s="3">
        <v>2.7685425244488102</v>
      </c>
      <c r="M30" s="3">
        <v>0.971776190771937</v>
      </c>
      <c r="N30" s="3">
        <v>4.17023213433544</v>
      </c>
      <c r="O30" s="3">
        <v>2.6155307480161398</v>
      </c>
    </row>
    <row r="31" spans="1:15" x14ac:dyDescent="0.25">
      <c r="A31" t="s">
        <v>13</v>
      </c>
      <c r="B31" s="3">
        <v>2.0422135013474301</v>
      </c>
      <c r="C31" s="3">
        <v>1.04867097316381</v>
      </c>
      <c r="D31" s="3">
        <v>2.5146496706875601</v>
      </c>
      <c r="E31" s="3">
        <v>0.98798717978434203</v>
      </c>
      <c r="F31" s="3">
        <v>3.0361325485438302</v>
      </c>
      <c r="G31" s="3">
        <v>1.31924686539063</v>
      </c>
      <c r="I31" t="s">
        <v>97</v>
      </c>
      <c r="J31" s="3">
        <v>1.4530869762307499</v>
      </c>
      <c r="K31" s="3">
        <v>2.1774712453490199</v>
      </c>
      <c r="L31" s="3">
        <v>2.4145980680958101</v>
      </c>
      <c r="M31" s="3">
        <v>0.93338088342311198</v>
      </c>
      <c r="N31" s="3">
        <v>3.5242204999186901</v>
      </c>
      <c r="O31" s="3">
        <v>2.68428735154454</v>
      </c>
    </row>
    <row r="32" spans="1:15" x14ac:dyDescent="0.25">
      <c r="A32" t="s">
        <v>15</v>
      </c>
      <c r="B32" s="3">
        <v>2.4695424848888399</v>
      </c>
      <c r="C32" s="3">
        <v>0.70040513275485505</v>
      </c>
      <c r="D32" s="3">
        <v>1.89601882261711</v>
      </c>
      <c r="E32" s="3">
        <v>1.04382699668867</v>
      </c>
      <c r="F32" s="3">
        <v>3.1742186119480098</v>
      </c>
      <c r="G32" s="3">
        <v>0.85380947547267805</v>
      </c>
      <c r="I32" t="s">
        <v>79</v>
      </c>
      <c r="J32" s="3">
        <v>1.4253358566461001</v>
      </c>
      <c r="K32" s="3">
        <v>1.2454410537617699</v>
      </c>
      <c r="L32" s="3">
        <v>2.62356380727807</v>
      </c>
      <c r="M32" s="3">
        <v>1.6653291548612399</v>
      </c>
      <c r="N32" s="3">
        <v>2.7504553243232199</v>
      </c>
      <c r="O32" s="3">
        <v>1.9045893080616401</v>
      </c>
    </row>
    <row r="33" spans="1:15" x14ac:dyDescent="0.25">
      <c r="A33" t="s">
        <v>16</v>
      </c>
      <c r="B33" s="3">
        <v>2.5945635729916101</v>
      </c>
      <c r="C33" s="3">
        <v>1.20201735514635</v>
      </c>
      <c r="D33" s="3">
        <v>2.4967254189522299</v>
      </c>
      <c r="E33" s="3">
        <v>1.17713830698269</v>
      </c>
      <c r="F33" s="3">
        <v>3.0471895606617299</v>
      </c>
      <c r="G33" s="3">
        <v>1.5116198729900701</v>
      </c>
      <c r="I33" t="s">
        <v>61</v>
      </c>
      <c r="J33" s="3">
        <v>1.51720560399209</v>
      </c>
      <c r="K33" s="3">
        <v>3.8749901900711499</v>
      </c>
      <c r="L33" s="3">
        <v>2.4823988262863099</v>
      </c>
      <c r="M33" s="3">
        <v>1.07452133301291</v>
      </c>
      <c r="N33" s="3">
        <v>4.2104304862203996</v>
      </c>
      <c r="O33" s="3">
        <v>2.9416363204448399</v>
      </c>
    </row>
    <row r="34" spans="1:15" x14ac:dyDescent="0.25">
      <c r="A34" t="s">
        <v>38</v>
      </c>
      <c r="C34" s="3">
        <v>1.1292348468245501</v>
      </c>
      <c r="D34" s="3">
        <v>1.6445320559604799</v>
      </c>
      <c r="E34" s="3">
        <v>0.620863208369133</v>
      </c>
      <c r="F34" s="3">
        <v>2.9611381730806001</v>
      </c>
      <c r="G34" s="3">
        <v>0.65993781939838103</v>
      </c>
      <c r="I34" t="s">
        <v>62</v>
      </c>
      <c r="J34" s="3">
        <v>1.42525465233416</v>
      </c>
      <c r="K34" s="3">
        <v>2.7933957267862399</v>
      </c>
      <c r="L34" s="3">
        <v>1.5151393481292601</v>
      </c>
      <c r="M34" s="3">
        <v>1.3964559857609</v>
      </c>
      <c r="N34" s="3">
        <v>3.6844596601013602</v>
      </c>
      <c r="O34" s="3">
        <v>2.2707885154182899</v>
      </c>
    </row>
    <row r="35" spans="1:15" x14ac:dyDescent="0.25">
      <c r="A35" t="s">
        <v>21</v>
      </c>
      <c r="B35" s="3">
        <v>2.2536015102046401</v>
      </c>
      <c r="C35" s="3">
        <v>1.0366074395801701</v>
      </c>
      <c r="D35" s="3">
        <v>2.19143353259589</v>
      </c>
      <c r="E35" s="3">
        <v>1.57560412028723</v>
      </c>
      <c r="F35" s="3">
        <v>3.55913928705474</v>
      </c>
      <c r="G35" s="3">
        <v>2.0871151087232298</v>
      </c>
      <c r="I35" t="s">
        <v>66</v>
      </c>
      <c r="J35" s="3">
        <v>1.6865418059430901</v>
      </c>
      <c r="K35" s="3">
        <v>4.1649149363066398</v>
      </c>
      <c r="L35" s="3">
        <v>2.4499683633271698</v>
      </c>
      <c r="M35" s="3">
        <v>1.22570133233599</v>
      </c>
      <c r="N35" s="3">
        <v>4.1837353913762101</v>
      </c>
      <c r="O35" s="3">
        <v>2.9354371365566498</v>
      </c>
    </row>
    <row r="36" spans="1:15" x14ac:dyDescent="0.25">
      <c r="A36" t="s">
        <v>44</v>
      </c>
      <c r="B36" s="3">
        <v>1.08501115745815</v>
      </c>
      <c r="C36" s="3">
        <v>0.98507830375977201</v>
      </c>
      <c r="D36" s="3">
        <v>1.4956954358741099</v>
      </c>
      <c r="E36" s="3">
        <v>0.64152251353460099</v>
      </c>
      <c r="F36" s="3">
        <v>1.1473431010767801</v>
      </c>
      <c r="G36" s="3">
        <v>1.2927891218801499</v>
      </c>
      <c r="I36" t="s">
        <v>68</v>
      </c>
      <c r="J36" s="3">
        <v>1.58356202736579</v>
      </c>
      <c r="K36" s="3">
        <v>3.9043709148630001</v>
      </c>
      <c r="L36" s="3">
        <v>2.3978048309393101</v>
      </c>
      <c r="M36" s="3">
        <v>1.3463134763973901</v>
      </c>
      <c r="N36" s="3">
        <v>3.9585132410724002</v>
      </c>
      <c r="O36" s="3">
        <v>3.1074190718194798</v>
      </c>
    </row>
    <row r="37" spans="1:15" x14ac:dyDescent="0.25">
      <c r="A37" t="s">
        <v>46</v>
      </c>
      <c r="B37" s="3">
        <v>1.30643926086465</v>
      </c>
      <c r="C37" s="3">
        <v>1.26439876096783</v>
      </c>
      <c r="D37" s="3">
        <v>1.9348869887651601</v>
      </c>
      <c r="E37" s="3">
        <v>1.05703545414695</v>
      </c>
      <c r="F37" s="3">
        <v>3.3171590584995898</v>
      </c>
      <c r="G37" s="3">
        <v>1.4154628895149</v>
      </c>
      <c r="I37" t="s">
        <v>92</v>
      </c>
      <c r="J37" s="3">
        <v>1.32864243885253</v>
      </c>
      <c r="K37" s="3">
        <v>1.3254948001779201</v>
      </c>
      <c r="L37" s="3">
        <v>1.5807857997313799</v>
      </c>
      <c r="M37" s="3">
        <v>1.4880084807195999</v>
      </c>
      <c r="N37" s="3">
        <v>3.3875348362452899</v>
      </c>
      <c r="O37" s="3">
        <v>1.9396275574452699</v>
      </c>
    </row>
    <row r="38" spans="1:15" x14ac:dyDescent="0.25">
      <c r="A38" t="s">
        <v>25</v>
      </c>
      <c r="B38" s="3">
        <v>2.0512483396964001</v>
      </c>
      <c r="C38" s="3">
        <v>1.25994533991199</v>
      </c>
      <c r="D38" s="3">
        <v>2.05114031618439</v>
      </c>
      <c r="E38" s="3">
        <v>1.1769342783665599</v>
      </c>
      <c r="F38" s="3">
        <v>2.7822762520740398</v>
      </c>
      <c r="G38" s="3">
        <v>1.66994050673081</v>
      </c>
      <c r="I38" t="s">
        <v>96</v>
      </c>
      <c r="J38" s="3">
        <v>1.54533080388138</v>
      </c>
      <c r="K38" s="3">
        <v>3.06115054953696</v>
      </c>
      <c r="L38" s="3">
        <v>1.60997758861764</v>
      </c>
      <c r="M38" s="3">
        <v>0.49840049119479202</v>
      </c>
      <c r="N38" s="3">
        <v>2.9117461193460898</v>
      </c>
      <c r="O38" s="3">
        <v>2.2885318394480501</v>
      </c>
    </row>
    <row r="39" spans="1:15" x14ac:dyDescent="0.25">
      <c r="A39" t="s">
        <v>52</v>
      </c>
      <c r="B39" s="3">
        <v>2.9298827130913301</v>
      </c>
      <c r="C39" s="3">
        <v>1.3012368519089299</v>
      </c>
      <c r="D39" s="3">
        <v>2.0229773401664</v>
      </c>
      <c r="E39" s="3">
        <v>0.90382319652918397</v>
      </c>
      <c r="F39" s="3">
        <v>3.8999932207383101</v>
      </c>
      <c r="G39" s="3">
        <v>2.0468231338933198</v>
      </c>
      <c r="I39" t="s">
        <v>98</v>
      </c>
      <c r="J39" s="3">
        <v>1.68071668059423</v>
      </c>
      <c r="K39" s="3">
        <v>2.3789795231997299</v>
      </c>
      <c r="L39" s="3">
        <v>2.5298139084837801</v>
      </c>
      <c r="M39" s="3">
        <v>1.3847792452552401</v>
      </c>
      <c r="N39" s="3">
        <v>4.0108030953867404</v>
      </c>
      <c r="O39" s="3">
        <v>2.2956348044381798</v>
      </c>
    </row>
    <row r="40" spans="1:15" x14ac:dyDescent="0.25">
      <c r="A40" t="s">
        <v>28</v>
      </c>
      <c r="B40" s="3">
        <v>1.37138101777181</v>
      </c>
      <c r="C40" s="3">
        <v>1.06651314783652</v>
      </c>
      <c r="D40" s="3">
        <v>2.1374102020636201</v>
      </c>
      <c r="E40" s="3">
        <v>1.2590930766320401</v>
      </c>
      <c r="F40" s="3">
        <v>1.9624165781548499</v>
      </c>
      <c r="G40" s="3">
        <v>0.44754065573081903</v>
      </c>
      <c r="I40" t="s">
        <v>100</v>
      </c>
      <c r="J40" s="3">
        <v>1.37351893441063</v>
      </c>
      <c r="K40" s="3">
        <v>2.1965869807317899</v>
      </c>
      <c r="L40" s="3">
        <v>2.4568945711212402</v>
      </c>
      <c r="M40" s="3">
        <v>1.2893547883515399</v>
      </c>
      <c r="N40" s="3">
        <v>3.85837429911509</v>
      </c>
      <c r="O40" s="3">
        <v>2.33372168284362</v>
      </c>
    </row>
    <row r="41" spans="1:15" x14ac:dyDescent="0.25">
      <c r="A41" t="s">
        <v>10</v>
      </c>
      <c r="B41" s="3">
        <v>1.8467173547919</v>
      </c>
      <c r="C41" s="3">
        <v>1.20672343407493</v>
      </c>
      <c r="D41" s="3">
        <v>2.20206543868288</v>
      </c>
      <c r="E41" s="3">
        <v>0.92390148173097897</v>
      </c>
      <c r="F41" s="3">
        <v>2.6496601609041499</v>
      </c>
      <c r="G41" s="3">
        <v>1.16370978165413</v>
      </c>
      <c r="I41" t="s">
        <v>75</v>
      </c>
      <c r="J41" s="3">
        <v>1.4966856140864999</v>
      </c>
      <c r="K41" s="3">
        <v>3.71268943608034</v>
      </c>
      <c r="L41" s="3">
        <v>2.3979207293626499</v>
      </c>
      <c r="M41" s="3">
        <v>1.0019819679937501</v>
      </c>
      <c r="N41" s="3">
        <v>4.0862443303490297</v>
      </c>
      <c r="O41" s="3">
        <v>3.0260466843134202</v>
      </c>
    </row>
    <row r="42" spans="1:15" x14ac:dyDescent="0.25">
      <c r="A42" t="s">
        <v>36</v>
      </c>
      <c r="B42" s="3">
        <v>2.0190997197537701</v>
      </c>
      <c r="C42" s="3">
        <v>1.0550571233324999</v>
      </c>
      <c r="D42" s="3">
        <v>1.94371021283489</v>
      </c>
      <c r="E42" s="3">
        <v>0.86893518519500801</v>
      </c>
      <c r="F42" s="3">
        <v>2.80555385748782</v>
      </c>
      <c r="G42" s="3">
        <v>1.63175671252258</v>
      </c>
      <c r="I42" t="s">
        <v>55</v>
      </c>
      <c r="J42" s="3">
        <v>1.4584989802508901</v>
      </c>
      <c r="K42" s="3">
        <v>3.4313349391962298</v>
      </c>
      <c r="L42" s="3">
        <v>2.4951027047668299</v>
      </c>
      <c r="M42" s="3">
        <v>1.63904563140829</v>
      </c>
      <c r="N42" s="3">
        <v>3.6584632778509598</v>
      </c>
      <c r="O42" s="3">
        <v>2.7860630039552601</v>
      </c>
    </row>
    <row r="43" spans="1:15" x14ac:dyDescent="0.25">
      <c r="A43" t="s">
        <v>40</v>
      </c>
      <c r="B43" s="3">
        <v>0.80281878203796397</v>
      </c>
      <c r="C43" s="3">
        <v>1.0820071646468601</v>
      </c>
      <c r="D43" s="3">
        <v>1.1186045118264401</v>
      </c>
      <c r="E43" s="3">
        <v>0.83825521083394205</v>
      </c>
      <c r="F43" s="3">
        <v>2.6739526934351501</v>
      </c>
      <c r="G43" s="3">
        <v>1.0767771798638199</v>
      </c>
      <c r="I43" t="s">
        <v>80</v>
      </c>
      <c r="J43" s="3">
        <v>1.4964274972415299</v>
      </c>
      <c r="K43" s="3">
        <v>2.9586759574449499</v>
      </c>
      <c r="L43" s="3">
        <v>2.17371711809069</v>
      </c>
      <c r="M43" s="3">
        <v>0.36887192176269801</v>
      </c>
      <c r="N43" s="3">
        <v>3.9280975831202101</v>
      </c>
      <c r="O43" s="3">
        <v>2.7233643228215199</v>
      </c>
    </row>
    <row r="44" spans="1:15" x14ac:dyDescent="0.25">
      <c r="A44" t="s">
        <v>19</v>
      </c>
      <c r="B44" s="3">
        <v>1.56123583385176</v>
      </c>
      <c r="C44" s="3">
        <v>0.44611939226510899</v>
      </c>
      <c r="D44" s="3">
        <v>1.7925161934827401</v>
      </c>
      <c r="E44" s="3">
        <v>0.61353476558174802</v>
      </c>
      <c r="F44" s="3">
        <v>2.0429268335701201</v>
      </c>
      <c r="G44" s="3">
        <v>1.5174522057803399</v>
      </c>
      <c r="I44" t="s">
        <v>56</v>
      </c>
      <c r="J44" s="3">
        <v>1.3510536141132301</v>
      </c>
      <c r="K44" s="3">
        <v>2.4337585022005399</v>
      </c>
      <c r="L44" s="3">
        <v>1.77042154865682</v>
      </c>
      <c r="M44" s="3">
        <v>1.1345901952699899</v>
      </c>
      <c r="N44" s="3">
        <v>2.6455096499775101</v>
      </c>
      <c r="O44" s="3">
        <v>2.0911988833998598</v>
      </c>
    </row>
    <row r="45" spans="1:15" x14ac:dyDescent="0.25">
      <c r="A45" t="s">
        <v>20</v>
      </c>
      <c r="B45" s="3">
        <v>2.2409483927166698</v>
      </c>
      <c r="C45" s="3">
        <v>0.84743169733568802</v>
      </c>
      <c r="D45" s="3">
        <v>1.78150337486171</v>
      </c>
      <c r="E45" s="3">
        <v>1.5307421103223</v>
      </c>
      <c r="F45" s="3">
        <v>2.8588443393482499</v>
      </c>
      <c r="G45" s="3">
        <v>1.00949746354479</v>
      </c>
      <c r="I45" t="s">
        <v>57</v>
      </c>
      <c r="J45" s="3">
        <v>1.5825057187624201</v>
      </c>
      <c r="K45" s="3">
        <v>2.44520086471515</v>
      </c>
      <c r="L45" s="3">
        <v>1.80558777284424</v>
      </c>
      <c r="M45" s="3">
        <v>0.49164278946988899</v>
      </c>
      <c r="N45" s="3">
        <v>3.4281705821055501</v>
      </c>
      <c r="O45" s="3">
        <v>2.2922891661348501</v>
      </c>
    </row>
    <row r="46" spans="1:15" x14ac:dyDescent="0.25">
      <c r="A46" t="s">
        <v>43</v>
      </c>
      <c r="B46" s="3">
        <v>0</v>
      </c>
      <c r="C46" s="3">
        <v>1.0050133465844699</v>
      </c>
      <c r="D46" s="3">
        <v>1.4214430152859201</v>
      </c>
      <c r="E46" s="3">
        <v>4.1300145794540701E-2</v>
      </c>
      <c r="F46" s="3">
        <v>0.27853056004887999</v>
      </c>
      <c r="G46" s="3">
        <v>0</v>
      </c>
      <c r="I46" t="s">
        <v>84</v>
      </c>
      <c r="J46" s="3">
        <v>1.1964735416851799</v>
      </c>
      <c r="K46" s="3">
        <v>1.9184586005361599</v>
      </c>
      <c r="L46" s="3">
        <v>1.7670201687512299</v>
      </c>
      <c r="M46" s="3">
        <v>0.72504915053670504</v>
      </c>
      <c r="N46" s="3">
        <v>2.78654946586254</v>
      </c>
      <c r="O46" s="3">
        <v>2.0182869061892399</v>
      </c>
    </row>
    <row r="47" spans="1:15" x14ac:dyDescent="0.25">
      <c r="A47" t="s">
        <v>47</v>
      </c>
      <c r="C47" s="3">
        <v>0.64141724435272296</v>
      </c>
      <c r="D47" s="3">
        <v>1.72764204445831</v>
      </c>
      <c r="E47" s="3">
        <v>0.84292073943311296</v>
      </c>
      <c r="F47" s="3">
        <v>2.60429358190469</v>
      </c>
      <c r="G47" s="3">
        <v>0.91040873700156699</v>
      </c>
      <c r="I47" t="s">
        <v>86</v>
      </c>
      <c r="J47" s="3">
        <v>1.2141267921744101</v>
      </c>
      <c r="K47" s="3">
        <v>0.99857933158739198</v>
      </c>
      <c r="L47" s="3">
        <v>2.1419334905618901</v>
      </c>
      <c r="M47" s="3">
        <v>0.79131035525754101</v>
      </c>
      <c r="N47" s="3">
        <v>0.426576625215696</v>
      </c>
      <c r="O47" s="3">
        <v>2.0116872434799E-2</v>
      </c>
    </row>
    <row r="48" spans="1:15" x14ac:dyDescent="0.25">
      <c r="A48" t="s">
        <v>26</v>
      </c>
      <c r="B48" s="3">
        <v>2.0172884405625</v>
      </c>
      <c r="C48" s="3">
        <v>1.0423722712008701</v>
      </c>
      <c r="D48" s="3">
        <v>1.81778305754143</v>
      </c>
      <c r="E48" s="3">
        <v>0.70012099444548503</v>
      </c>
      <c r="F48" s="3">
        <v>2.59369482197804</v>
      </c>
      <c r="G48" s="3">
        <v>1.25694159827426</v>
      </c>
      <c r="I48" t="s">
        <v>65</v>
      </c>
      <c r="J48" s="3">
        <v>1.5237619848438699</v>
      </c>
      <c r="K48" s="3">
        <v>3.0208580831763099</v>
      </c>
      <c r="L48" s="3">
        <v>1.6250475821753101</v>
      </c>
      <c r="M48" s="3">
        <v>0.28157181503005302</v>
      </c>
      <c r="N48" s="3">
        <v>3.4856691626290899</v>
      </c>
      <c r="O48" s="3">
        <v>2.3336936254170699</v>
      </c>
    </row>
    <row r="49" spans="9:15" x14ac:dyDescent="0.25">
      <c r="I49" t="s">
        <v>74</v>
      </c>
      <c r="J49" s="3">
        <v>1.2205857082348801</v>
      </c>
      <c r="K49" s="3">
        <v>3.3709385547522399</v>
      </c>
      <c r="L49" s="3">
        <v>1.4763379376036301</v>
      </c>
      <c r="M49" s="3">
        <v>0.105900569220351</v>
      </c>
      <c r="N49" s="3">
        <v>2.8844528896594102</v>
      </c>
      <c r="O49" s="3">
        <v>2.59122242239226</v>
      </c>
    </row>
    <row r="50" spans="9:15" x14ac:dyDescent="0.25">
      <c r="I50" t="s">
        <v>99</v>
      </c>
      <c r="J50" s="3">
        <v>1.6283113849108499</v>
      </c>
      <c r="K50" s="3">
        <v>2.74231403391649</v>
      </c>
      <c r="L50" s="3">
        <v>1.72845474678661</v>
      </c>
      <c r="M50" s="3">
        <v>0.488795271387924</v>
      </c>
      <c r="N50" s="3">
        <v>3.62314938491817</v>
      </c>
      <c r="O50" s="3">
        <v>2.4918243563408802</v>
      </c>
    </row>
    <row r="51" spans="9:15" x14ac:dyDescent="0.25">
      <c r="I51" t="s">
        <v>101</v>
      </c>
      <c r="J51" s="3">
        <v>1.3287063299380399</v>
      </c>
      <c r="K51" s="3">
        <v>3.4088318210898598</v>
      </c>
      <c r="L51" s="3">
        <v>2.4177815355424799</v>
      </c>
      <c r="M51" s="3">
        <v>1.41483391268888</v>
      </c>
      <c r="N51" s="3">
        <v>3.8095089934155002</v>
      </c>
      <c r="O51" s="3">
        <v>2.6222718328466801</v>
      </c>
    </row>
  </sheetData>
  <mergeCells count="2">
    <mergeCell ref="A1:G1"/>
    <mergeCell ref="I1:O1"/>
  </mergeCells>
  <conditionalFormatting sqref="A2:A49 A99:A1048576">
    <cfRule type="duplicateValues" dxfId="5" priority="1"/>
  </conditionalFormatting>
  <conditionalFormatting sqref="I2:I51">
    <cfRule type="duplicateValues" dxfId="4" priority="2"/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1D907-A715-40B4-8159-6B0C25804B1A}">
  <dimension ref="A1:I1993"/>
  <sheetViews>
    <sheetView workbookViewId="0">
      <selection activeCell="E19" sqref="E19"/>
    </sheetView>
  </sheetViews>
  <sheetFormatPr baseColWidth="10" defaultRowHeight="15" x14ac:dyDescent="0.25"/>
  <cols>
    <col min="1" max="1" width="33.42578125" style="3" bestFit="1" customWidth="1"/>
    <col min="2" max="2" width="11.42578125" style="3"/>
    <col min="3" max="4" width="19.42578125" style="3" bestFit="1" customWidth="1"/>
    <col min="6" max="6" width="33.42578125" bestFit="1" customWidth="1"/>
    <col min="8" max="8" width="19.42578125" bestFit="1" customWidth="1"/>
    <col min="9" max="9" width="18.140625" bestFit="1" customWidth="1"/>
  </cols>
  <sheetData>
    <row r="1" spans="1:9" x14ac:dyDescent="0.25">
      <c r="A1" s="11" t="s">
        <v>262</v>
      </c>
      <c r="B1" s="11"/>
      <c r="C1" s="11"/>
      <c r="D1" s="11"/>
      <c r="F1" s="12" t="s">
        <v>116</v>
      </c>
      <c r="G1" s="12"/>
      <c r="H1" s="12"/>
      <c r="I1" s="12"/>
    </row>
    <row r="2" spans="1:9" x14ac:dyDescent="0.25">
      <c r="A2" s="2" t="s">
        <v>400</v>
      </c>
      <c r="B2" s="2" t="s">
        <v>401</v>
      </c>
      <c r="C2" s="2" t="s">
        <v>402</v>
      </c>
      <c r="D2" s="2" t="s">
        <v>403</v>
      </c>
      <c r="F2" s="2" t="s">
        <v>400</v>
      </c>
      <c r="G2" s="2" t="s">
        <v>401</v>
      </c>
      <c r="H2" s="2" t="s">
        <v>402</v>
      </c>
      <c r="I2" s="2" t="s">
        <v>403</v>
      </c>
    </row>
    <row r="3" spans="1:9" x14ac:dyDescent="0.25">
      <c r="A3" s="3" t="s">
        <v>404</v>
      </c>
      <c r="B3" s="3">
        <v>0.13269</v>
      </c>
      <c r="C3" s="3">
        <v>4.4400000000000004E-3</v>
      </c>
      <c r="D3" s="3" t="s">
        <v>110</v>
      </c>
      <c r="F3" s="3" t="s">
        <v>405</v>
      </c>
      <c r="G3" s="3">
        <v>0</v>
      </c>
      <c r="H3" s="3">
        <v>2.2000000000000001E-4</v>
      </c>
      <c r="I3" s="3" t="s">
        <v>106</v>
      </c>
    </row>
    <row r="4" spans="1:9" x14ac:dyDescent="0.25">
      <c r="A4" s="3" t="s">
        <v>406</v>
      </c>
      <c r="B4" s="3">
        <v>0.50548999999999999</v>
      </c>
      <c r="C4" s="3">
        <v>2.3500000000000001E-3</v>
      </c>
      <c r="D4" s="3" t="s">
        <v>110</v>
      </c>
      <c r="F4" s="3" t="s">
        <v>404</v>
      </c>
      <c r="G4" s="3">
        <v>1.32579</v>
      </c>
      <c r="H4" s="3">
        <v>6.7799999999999996E-3</v>
      </c>
      <c r="I4" s="3" t="s">
        <v>110</v>
      </c>
    </row>
    <row r="5" spans="1:9" x14ac:dyDescent="0.25">
      <c r="A5" s="3" t="s">
        <v>407</v>
      </c>
      <c r="B5" s="3">
        <v>0</v>
      </c>
      <c r="C5" s="3">
        <v>1.4400000000000001E-3</v>
      </c>
      <c r="D5" s="3" t="s">
        <v>106</v>
      </c>
      <c r="F5" s="3" t="s">
        <v>408</v>
      </c>
      <c r="G5" s="3">
        <v>0</v>
      </c>
      <c r="H5" s="3">
        <v>2.4499999999999999E-3</v>
      </c>
      <c r="I5" s="3" t="s">
        <v>110</v>
      </c>
    </row>
    <row r="6" spans="1:9" x14ac:dyDescent="0.25">
      <c r="A6" s="3" t="s">
        <v>409</v>
      </c>
      <c r="B6" s="3">
        <v>0</v>
      </c>
      <c r="C6" s="3">
        <v>8.3000000000000001E-4</v>
      </c>
      <c r="D6" s="3" t="s">
        <v>106</v>
      </c>
      <c r="F6" s="3" t="s">
        <v>410</v>
      </c>
      <c r="G6" s="3">
        <v>1.7602500000000001</v>
      </c>
      <c r="H6" s="3">
        <v>7.1799999999999998E-3</v>
      </c>
      <c r="I6" s="3" t="s">
        <v>110</v>
      </c>
    </row>
    <row r="7" spans="1:9" x14ac:dyDescent="0.25">
      <c r="A7" s="3" t="s">
        <v>411</v>
      </c>
      <c r="B7" s="3">
        <v>0</v>
      </c>
      <c r="C7" s="3">
        <v>5.6999999999999998E-4</v>
      </c>
      <c r="D7" s="3" t="s">
        <v>106</v>
      </c>
      <c r="F7" s="3" t="s">
        <v>412</v>
      </c>
      <c r="G7" s="3">
        <v>0</v>
      </c>
      <c r="H7" s="3">
        <v>5.4000000000000001E-4</v>
      </c>
      <c r="I7" s="3" t="s">
        <v>106</v>
      </c>
    </row>
    <row r="8" spans="1:9" x14ac:dyDescent="0.25">
      <c r="A8" s="3" t="s">
        <v>413</v>
      </c>
      <c r="B8" s="3">
        <v>1.4573100000000001</v>
      </c>
      <c r="C8" s="3">
        <v>5.5700000000000003E-3</v>
      </c>
      <c r="D8" s="3" t="s">
        <v>110</v>
      </c>
      <c r="F8" s="3" t="s">
        <v>414</v>
      </c>
      <c r="G8" s="3">
        <v>0.63651000000000002</v>
      </c>
      <c r="H8" s="3">
        <v>8.0000000000000004E-4</v>
      </c>
      <c r="I8" s="3" t="s">
        <v>106</v>
      </c>
    </row>
    <row r="9" spans="1:9" x14ac:dyDescent="0.25">
      <c r="A9" s="3" t="s">
        <v>415</v>
      </c>
      <c r="B9" s="3">
        <v>0.53415999999999997</v>
      </c>
      <c r="C9" s="3">
        <v>1.3500000000000001E-3</v>
      </c>
      <c r="D9" s="3" t="s">
        <v>106</v>
      </c>
      <c r="F9" s="3" t="s">
        <v>406</v>
      </c>
      <c r="G9" s="3">
        <v>1.0234399999999999</v>
      </c>
      <c r="H9" s="3">
        <v>6.5599999999999999E-3</v>
      </c>
      <c r="I9" s="3" t="s">
        <v>110</v>
      </c>
    </row>
    <row r="10" spans="1:9" x14ac:dyDescent="0.25">
      <c r="A10" s="3" t="s">
        <v>416</v>
      </c>
      <c r="B10" s="3">
        <v>0</v>
      </c>
      <c r="C10" s="3">
        <v>7.8700000000000003E-3</v>
      </c>
      <c r="D10" s="3" t="s">
        <v>110</v>
      </c>
      <c r="F10" s="3" t="s">
        <v>407</v>
      </c>
      <c r="G10" s="3">
        <v>0.74214999999999998</v>
      </c>
      <c r="H10" s="3">
        <v>2.0119999999999999E-2</v>
      </c>
      <c r="I10" s="3" t="s">
        <v>110</v>
      </c>
    </row>
    <row r="11" spans="1:9" x14ac:dyDescent="0.25">
      <c r="A11" s="3" t="s">
        <v>417</v>
      </c>
      <c r="B11" s="3">
        <v>0</v>
      </c>
      <c r="C11" s="3">
        <v>4.2999999999999999E-4</v>
      </c>
      <c r="D11" s="3" t="s">
        <v>106</v>
      </c>
      <c r="F11" s="3" t="s">
        <v>418</v>
      </c>
      <c r="G11" s="3">
        <v>0</v>
      </c>
      <c r="H11" s="3">
        <v>1.47E-3</v>
      </c>
      <c r="I11" s="3" t="s">
        <v>106</v>
      </c>
    </row>
    <row r="12" spans="1:9" x14ac:dyDescent="0.25">
      <c r="A12" s="3" t="s">
        <v>419</v>
      </c>
      <c r="B12" s="3">
        <v>0</v>
      </c>
      <c r="C12" s="3">
        <v>1.0399999999999999E-3</v>
      </c>
      <c r="D12" s="3" t="s">
        <v>106</v>
      </c>
      <c r="F12" s="3" t="s">
        <v>420</v>
      </c>
      <c r="G12" s="3">
        <v>0</v>
      </c>
      <c r="H12" s="3">
        <v>9.3999999999999997E-4</v>
      </c>
      <c r="I12" s="3" t="s">
        <v>106</v>
      </c>
    </row>
    <row r="13" spans="1:9" x14ac:dyDescent="0.25">
      <c r="A13" s="5" t="s">
        <v>421</v>
      </c>
      <c r="B13" s="3">
        <v>1.0631299999999999</v>
      </c>
      <c r="C13" s="3">
        <v>3.48E-3</v>
      </c>
      <c r="D13" s="3" t="s">
        <v>110</v>
      </c>
      <c r="F13" s="3" t="s">
        <v>409</v>
      </c>
      <c r="G13" s="3">
        <v>0</v>
      </c>
      <c r="H13" s="3">
        <v>4.8999999999999998E-4</v>
      </c>
      <c r="I13" s="3" t="s">
        <v>106</v>
      </c>
    </row>
    <row r="14" spans="1:9" x14ac:dyDescent="0.25">
      <c r="A14" s="3" t="s">
        <v>422</v>
      </c>
      <c r="B14" s="3">
        <v>1.07091</v>
      </c>
      <c r="C14" s="3">
        <v>5.0000000000000001E-3</v>
      </c>
      <c r="D14" s="3" t="s">
        <v>110</v>
      </c>
      <c r="F14" s="3" t="s">
        <v>423</v>
      </c>
      <c r="G14" s="3">
        <v>0</v>
      </c>
      <c r="H14" s="3">
        <v>3.6000000000000002E-4</v>
      </c>
      <c r="I14" s="3" t="s">
        <v>106</v>
      </c>
    </row>
    <row r="15" spans="1:9" x14ac:dyDescent="0.25">
      <c r="A15" s="3" t="s">
        <v>424</v>
      </c>
      <c r="B15" s="3">
        <v>0</v>
      </c>
      <c r="C15" s="3">
        <v>8.3000000000000001E-4</v>
      </c>
      <c r="D15" s="3" t="s">
        <v>106</v>
      </c>
      <c r="F15" s="3" t="s">
        <v>411</v>
      </c>
      <c r="G15" s="3">
        <v>1.45452</v>
      </c>
      <c r="H15" s="3">
        <v>6.6E-3</v>
      </c>
      <c r="I15" s="3" t="s">
        <v>110</v>
      </c>
    </row>
    <row r="16" spans="1:9" x14ac:dyDescent="0.25">
      <c r="A16" s="3" t="s">
        <v>425</v>
      </c>
      <c r="B16" s="3">
        <v>1.0110699999999999</v>
      </c>
      <c r="C16" s="3">
        <v>3.0000000000000001E-3</v>
      </c>
      <c r="D16" s="3" t="s">
        <v>110</v>
      </c>
      <c r="F16" s="3" t="s">
        <v>426</v>
      </c>
      <c r="G16" s="3">
        <v>0</v>
      </c>
      <c r="H16" s="3">
        <v>3.1E-4</v>
      </c>
      <c r="I16" s="3" t="s">
        <v>106</v>
      </c>
    </row>
    <row r="17" spans="1:9" x14ac:dyDescent="0.25">
      <c r="A17" s="3" t="s">
        <v>427</v>
      </c>
      <c r="B17" s="3">
        <v>0.97631000000000001</v>
      </c>
      <c r="C17" s="3">
        <v>4.7000000000000002E-3</v>
      </c>
      <c r="D17" s="3" t="s">
        <v>110</v>
      </c>
      <c r="F17" s="3" t="s">
        <v>413</v>
      </c>
      <c r="G17" s="3">
        <v>1.8719699999999999</v>
      </c>
      <c r="H17" s="3">
        <v>5.5050000000000002E-2</v>
      </c>
      <c r="I17" s="3" t="s">
        <v>110</v>
      </c>
    </row>
    <row r="18" spans="1:9" x14ac:dyDescent="0.25">
      <c r="A18" s="3" t="s">
        <v>428</v>
      </c>
      <c r="B18" s="3">
        <v>0</v>
      </c>
      <c r="C18" s="3">
        <v>6.3099999999999996E-3</v>
      </c>
      <c r="D18" s="3" t="s">
        <v>110</v>
      </c>
      <c r="F18" s="3" t="s">
        <v>415</v>
      </c>
      <c r="G18" s="3">
        <v>0</v>
      </c>
      <c r="H18" s="3">
        <v>3.0300000000000001E-3</v>
      </c>
      <c r="I18" s="3" t="s">
        <v>110</v>
      </c>
    </row>
    <row r="19" spans="1:9" x14ac:dyDescent="0.25">
      <c r="A19" s="3" t="s">
        <v>429</v>
      </c>
      <c r="B19" s="3">
        <v>0</v>
      </c>
      <c r="C19" s="3">
        <v>3.8999999999999999E-4</v>
      </c>
      <c r="D19" s="3" t="s">
        <v>106</v>
      </c>
      <c r="F19" s="3" t="s">
        <v>416</v>
      </c>
      <c r="G19" s="3">
        <v>0.76000999999999996</v>
      </c>
      <c r="H19" s="3">
        <v>1.307E-2</v>
      </c>
      <c r="I19" s="3" t="s">
        <v>110</v>
      </c>
    </row>
    <row r="20" spans="1:9" x14ac:dyDescent="0.25">
      <c r="A20" s="3" t="s">
        <v>430</v>
      </c>
      <c r="B20" s="3">
        <v>0.62880000000000003</v>
      </c>
      <c r="C20" s="3">
        <v>1.3500000000000001E-3</v>
      </c>
      <c r="D20" s="3" t="s">
        <v>106</v>
      </c>
      <c r="F20" s="3" t="s">
        <v>431</v>
      </c>
      <c r="G20" s="3">
        <v>0</v>
      </c>
      <c r="H20" s="3">
        <v>8.8999999999999995E-4</v>
      </c>
      <c r="I20" s="3" t="s">
        <v>106</v>
      </c>
    </row>
    <row r="21" spans="1:9" x14ac:dyDescent="0.25">
      <c r="A21" s="3" t="s">
        <v>432</v>
      </c>
      <c r="B21" s="3">
        <v>0</v>
      </c>
      <c r="C21" s="3">
        <v>1.48E-3</v>
      </c>
      <c r="D21" s="3" t="s">
        <v>106</v>
      </c>
      <c r="F21" s="3" t="s">
        <v>417</v>
      </c>
      <c r="G21" s="3">
        <v>0</v>
      </c>
      <c r="H21" s="3">
        <v>4.8999999999999998E-4</v>
      </c>
      <c r="I21" s="3" t="s">
        <v>106</v>
      </c>
    </row>
    <row r="22" spans="1:9" x14ac:dyDescent="0.25">
      <c r="A22" s="3" t="s">
        <v>433</v>
      </c>
      <c r="B22" s="3">
        <v>0</v>
      </c>
      <c r="C22" s="3">
        <v>6.0999999999999997E-4</v>
      </c>
      <c r="D22" s="3" t="s">
        <v>106</v>
      </c>
      <c r="F22" s="3" t="s">
        <v>419</v>
      </c>
      <c r="G22" s="3">
        <v>0</v>
      </c>
      <c r="H22" s="3">
        <v>5.4000000000000001E-4</v>
      </c>
      <c r="I22" s="3" t="s">
        <v>106</v>
      </c>
    </row>
    <row r="23" spans="1:9" x14ac:dyDescent="0.25">
      <c r="A23" s="3" t="s">
        <v>434</v>
      </c>
      <c r="B23" s="3">
        <v>0</v>
      </c>
      <c r="C23" s="3">
        <v>6.4999999999999997E-4</v>
      </c>
      <c r="D23" s="3" t="s">
        <v>106</v>
      </c>
      <c r="F23" s="3" t="s">
        <v>435</v>
      </c>
      <c r="G23" s="3">
        <v>0</v>
      </c>
      <c r="H23" s="3">
        <v>1.8000000000000001E-4</v>
      </c>
      <c r="I23" s="3" t="s">
        <v>106</v>
      </c>
    </row>
    <row r="24" spans="1:9" x14ac:dyDescent="0.25">
      <c r="A24" s="3" t="s">
        <v>436</v>
      </c>
      <c r="B24" s="3">
        <v>0.44081999999999999</v>
      </c>
      <c r="C24" s="3">
        <v>6.3099999999999996E-3</v>
      </c>
      <c r="D24" s="3" t="s">
        <v>110</v>
      </c>
      <c r="F24" s="3" t="s">
        <v>437</v>
      </c>
      <c r="G24" s="3">
        <v>0.69091999999999998</v>
      </c>
      <c r="H24" s="3">
        <v>6.7000000000000002E-4</v>
      </c>
      <c r="I24" s="3" t="s">
        <v>106</v>
      </c>
    </row>
    <row r="25" spans="1:9" x14ac:dyDescent="0.25">
      <c r="A25" s="3" t="s">
        <v>438</v>
      </c>
      <c r="B25" s="3">
        <v>0.35583999999999999</v>
      </c>
      <c r="C25" s="3">
        <v>3.96E-3</v>
      </c>
      <c r="D25" s="3" t="s">
        <v>110</v>
      </c>
      <c r="F25" s="5" t="s">
        <v>421</v>
      </c>
      <c r="G25" s="3">
        <v>1.6657</v>
      </c>
      <c r="H25" s="3">
        <v>4.0099999999999997E-3</v>
      </c>
      <c r="I25" s="3" t="s">
        <v>110</v>
      </c>
    </row>
    <row r="26" spans="1:9" x14ac:dyDescent="0.25">
      <c r="A26" s="3" t="s">
        <v>439</v>
      </c>
      <c r="B26" s="3">
        <v>0.69315000000000004</v>
      </c>
      <c r="C26" s="3">
        <v>6.0999999999999997E-4</v>
      </c>
      <c r="D26" s="3" t="s">
        <v>106</v>
      </c>
      <c r="F26" s="3" t="s">
        <v>440</v>
      </c>
      <c r="G26" s="3">
        <v>0.59084000000000003</v>
      </c>
      <c r="H26" s="3">
        <v>8.0000000000000004E-4</v>
      </c>
      <c r="I26" s="3" t="s">
        <v>106</v>
      </c>
    </row>
    <row r="27" spans="1:9" x14ac:dyDescent="0.25">
      <c r="A27" s="3" t="s">
        <v>441</v>
      </c>
      <c r="B27" s="3">
        <v>1.48613</v>
      </c>
      <c r="C27" s="3">
        <v>9.5700000000000004E-3</v>
      </c>
      <c r="D27" s="3" t="s">
        <v>110</v>
      </c>
      <c r="F27" s="3" t="s">
        <v>442</v>
      </c>
      <c r="G27" s="3">
        <v>1.71885</v>
      </c>
      <c r="H27" s="3">
        <v>8.4799999999999997E-3</v>
      </c>
      <c r="I27" s="3" t="s">
        <v>110</v>
      </c>
    </row>
    <row r="28" spans="1:9" x14ac:dyDescent="0.25">
      <c r="A28" s="3" t="s">
        <v>443</v>
      </c>
      <c r="B28" s="3">
        <v>0.51302999999999999</v>
      </c>
      <c r="C28" s="3">
        <v>1.8699999999999999E-3</v>
      </c>
      <c r="D28" s="3" t="s">
        <v>110</v>
      </c>
      <c r="F28" s="3" t="s">
        <v>444</v>
      </c>
      <c r="G28" s="3">
        <v>2.0857700000000001</v>
      </c>
      <c r="H28" s="3">
        <v>0.34079999999999999</v>
      </c>
      <c r="I28" s="3" t="s">
        <v>108</v>
      </c>
    </row>
    <row r="29" spans="1:9" x14ac:dyDescent="0.25">
      <c r="A29" s="3" t="s">
        <v>445</v>
      </c>
      <c r="B29" s="3">
        <v>1.40035</v>
      </c>
      <c r="C29" s="3">
        <v>9.3500000000000007E-3</v>
      </c>
      <c r="D29" s="3" t="s">
        <v>110</v>
      </c>
      <c r="F29" s="3" t="s">
        <v>446</v>
      </c>
      <c r="G29" s="3">
        <v>0.47916999999999998</v>
      </c>
      <c r="H29" s="3">
        <v>2.4099999999999998E-3</v>
      </c>
      <c r="I29" s="3" t="s">
        <v>106</v>
      </c>
    </row>
    <row r="30" spans="1:9" x14ac:dyDescent="0.25">
      <c r="A30" s="3" t="s">
        <v>447</v>
      </c>
      <c r="B30" s="3">
        <v>0</v>
      </c>
      <c r="C30" s="3">
        <v>4.2999999999999999E-4</v>
      </c>
      <c r="D30" s="3" t="s">
        <v>106</v>
      </c>
      <c r="F30" s="3" t="s">
        <v>448</v>
      </c>
      <c r="G30" s="3">
        <v>2.4696199999999999</v>
      </c>
      <c r="H30" s="3">
        <v>0.13012000000000001</v>
      </c>
      <c r="I30" s="3" t="s">
        <v>111</v>
      </c>
    </row>
    <row r="31" spans="1:9" x14ac:dyDescent="0.25">
      <c r="A31" s="3" t="s">
        <v>449</v>
      </c>
      <c r="B31" s="3">
        <v>0</v>
      </c>
      <c r="C31" s="3">
        <v>5.6999999999999998E-4</v>
      </c>
      <c r="D31" s="3" t="s">
        <v>106</v>
      </c>
      <c r="F31" s="3" t="s">
        <v>450</v>
      </c>
      <c r="G31" s="3">
        <v>0.51465000000000005</v>
      </c>
      <c r="H31" s="3">
        <v>8.4999999999999995E-4</v>
      </c>
      <c r="I31" s="3" t="s">
        <v>106</v>
      </c>
    </row>
    <row r="32" spans="1:9" x14ac:dyDescent="0.25">
      <c r="A32" s="3" t="s">
        <v>451</v>
      </c>
      <c r="B32" s="3">
        <v>0</v>
      </c>
      <c r="C32" s="3">
        <v>8.9599999999999992E-3</v>
      </c>
      <c r="D32" s="3" t="s">
        <v>110</v>
      </c>
      <c r="F32" s="3" t="s">
        <v>452</v>
      </c>
      <c r="G32" s="3">
        <v>0.29059000000000001</v>
      </c>
      <c r="H32" s="3">
        <v>4.7299999999999998E-3</v>
      </c>
      <c r="I32" s="3" t="s">
        <v>110</v>
      </c>
    </row>
    <row r="33" spans="1:9" x14ac:dyDescent="0.25">
      <c r="A33" s="3" t="s">
        <v>453</v>
      </c>
      <c r="B33" s="3">
        <v>0</v>
      </c>
      <c r="C33" s="3">
        <v>4.2999999999999999E-4</v>
      </c>
      <c r="D33" s="3" t="s">
        <v>106</v>
      </c>
      <c r="F33" s="3" t="s">
        <v>422</v>
      </c>
      <c r="G33" s="3">
        <v>1.6009800000000001</v>
      </c>
      <c r="H33" s="3">
        <v>3.7830000000000003E-2</v>
      </c>
      <c r="I33" s="3" t="s">
        <v>110</v>
      </c>
    </row>
    <row r="34" spans="1:9" x14ac:dyDescent="0.25">
      <c r="A34" s="3" t="s">
        <v>454</v>
      </c>
      <c r="B34" s="3">
        <v>0</v>
      </c>
      <c r="C34" s="3">
        <v>1E-3</v>
      </c>
      <c r="D34" s="3" t="s">
        <v>106</v>
      </c>
      <c r="F34" s="3" t="s">
        <v>455</v>
      </c>
      <c r="G34" s="3">
        <v>2.1786599999999998</v>
      </c>
      <c r="H34" s="3">
        <v>8.1100000000000005E-2</v>
      </c>
      <c r="I34" s="3" t="s">
        <v>110</v>
      </c>
    </row>
    <row r="35" spans="1:9" x14ac:dyDescent="0.25">
      <c r="A35" s="3" t="s">
        <v>456</v>
      </c>
      <c r="B35" s="3">
        <v>0</v>
      </c>
      <c r="C35" s="3">
        <v>7.3999999999999999E-4</v>
      </c>
      <c r="D35" s="3" t="s">
        <v>106</v>
      </c>
      <c r="F35" s="3" t="s">
        <v>457</v>
      </c>
      <c r="G35" s="3">
        <v>0</v>
      </c>
      <c r="H35" s="3">
        <v>1.1199999999999999E-3</v>
      </c>
      <c r="I35" s="3" t="s">
        <v>106</v>
      </c>
    </row>
    <row r="36" spans="1:9" x14ac:dyDescent="0.25">
      <c r="A36" s="3" t="s">
        <v>458</v>
      </c>
      <c r="B36" s="3">
        <v>0</v>
      </c>
      <c r="C36" s="3">
        <v>8.3000000000000001E-4</v>
      </c>
      <c r="D36" s="3" t="s">
        <v>106</v>
      </c>
      <c r="F36" s="3" t="s">
        <v>459</v>
      </c>
      <c r="G36" s="3">
        <v>0.59665000000000001</v>
      </c>
      <c r="H36" s="3">
        <v>3.6099999999999999E-3</v>
      </c>
      <c r="I36" s="3" t="s">
        <v>110</v>
      </c>
    </row>
    <row r="37" spans="1:9" x14ac:dyDescent="0.25">
      <c r="A37" s="3" t="s">
        <v>460</v>
      </c>
      <c r="B37" s="3">
        <v>0.68696000000000002</v>
      </c>
      <c r="C37" s="3">
        <v>1.17E-3</v>
      </c>
      <c r="D37" s="3" t="s">
        <v>106</v>
      </c>
      <c r="F37" s="3" t="s">
        <v>461</v>
      </c>
      <c r="G37" s="3">
        <v>1.2301800000000001</v>
      </c>
      <c r="H37" s="3">
        <v>1.7260000000000001E-2</v>
      </c>
      <c r="I37" s="3" t="s">
        <v>110</v>
      </c>
    </row>
    <row r="38" spans="1:9" x14ac:dyDescent="0.25">
      <c r="A38" s="3" t="s">
        <v>462</v>
      </c>
      <c r="B38" s="3">
        <v>0.25516</v>
      </c>
      <c r="C38" s="3">
        <v>3.7000000000000002E-3</v>
      </c>
      <c r="D38" s="3" t="s">
        <v>110</v>
      </c>
      <c r="F38" s="3" t="s">
        <v>463</v>
      </c>
      <c r="G38" s="3">
        <v>1.5388200000000001</v>
      </c>
      <c r="H38" s="3">
        <v>1.039E-2</v>
      </c>
      <c r="I38" s="3" t="s">
        <v>110</v>
      </c>
    </row>
    <row r="39" spans="1:9" x14ac:dyDescent="0.25">
      <c r="A39" s="3" t="s">
        <v>464</v>
      </c>
      <c r="B39" s="3">
        <v>0.68530999999999997</v>
      </c>
      <c r="C39" s="3">
        <v>6.9999999999999999E-4</v>
      </c>
      <c r="D39" s="3" t="s">
        <v>106</v>
      </c>
      <c r="F39" s="3" t="s">
        <v>465</v>
      </c>
      <c r="G39" s="3">
        <v>2.1531099999999999</v>
      </c>
      <c r="H39" s="3">
        <v>2.4E-2</v>
      </c>
      <c r="I39" s="3" t="s">
        <v>110</v>
      </c>
    </row>
    <row r="40" spans="1:9" x14ac:dyDescent="0.25">
      <c r="A40" s="3" t="s">
        <v>466</v>
      </c>
      <c r="B40" s="3">
        <v>0.42270999999999997</v>
      </c>
      <c r="C40" s="3">
        <v>1.74E-3</v>
      </c>
      <c r="D40" s="3" t="s">
        <v>106</v>
      </c>
      <c r="F40" s="3" t="s">
        <v>467</v>
      </c>
      <c r="G40" s="3">
        <v>0</v>
      </c>
      <c r="H40" s="3">
        <v>4.4999999999999999E-4</v>
      </c>
      <c r="I40" s="3" t="s">
        <v>106</v>
      </c>
    </row>
    <row r="41" spans="1:9" x14ac:dyDescent="0.25">
      <c r="A41" s="3" t="s">
        <v>468</v>
      </c>
      <c r="B41" s="3">
        <v>0</v>
      </c>
      <c r="C41" s="3">
        <v>4.0000000000000001E-3</v>
      </c>
      <c r="D41" s="3" t="s">
        <v>110</v>
      </c>
      <c r="F41" s="3" t="s">
        <v>469</v>
      </c>
      <c r="G41" s="3">
        <v>0</v>
      </c>
      <c r="H41" s="3">
        <v>7.1000000000000002E-4</v>
      </c>
      <c r="I41" s="3" t="s">
        <v>106</v>
      </c>
    </row>
    <row r="42" spans="1:9" x14ac:dyDescent="0.25">
      <c r="A42" s="3" t="s">
        <v>470</v>
      </c>
      <c r="B42" s="3">
        <v>0</v>
      </c>
      <c r="C42" s="3">
        <v>1.2999999999999999E-4</v>
      </c>
      <c r="D42" s="3" t="s">
        <v>106</v>
      </c>
      <c r="F42" s="3" t="s">
        <v>471</v>
      </c>
      <c r="G42" s="3">
        <v>0.68696000000000002</v>
      </c>
      <c r="H42" s="3">
        <v>2.4099999999999998E-3</v>
      </c>
      <c r="I42" s="3" t="s">
        <v>106</v>
      </c>
    </row>
    <row r="43" spans="1:9" x14ac:dyDescent="0.25">
      <c r="A43" s="3" t="s">
        <v>472</v>
      </c>
      <c r="B43" s="3">
        <v>0.59084000000000003</v>
      </c>
      <c r="C43" s="3">
        <v>7.7999999999999999E-4</v>
      </c>
      <c r="D43" s="3" t="s">
        <v>106</v>
      </c>
      <c r="F43" s="3" t="s">
        <v>473</v>
      </c>
      <c r="G43" s="3">
        <v>0</v>
      </c>
      <c r="H43" s="3">
        <v>1.56E-3</v>
      </c>
      <c r="I43" s="3" t="s">
        <v>106</v>
      </c>
    </row>
    <row r="44" spans="1:9" x14ac:dyDescent="0.25">
      <c r="A44" s="3" t="s">
        <v>474</v>
      </c>
      <c r="B44" s="3">
        <v>0</v>
      </c>
      <c r="C44" s="3">
        <v>1.39E-3</v>
      </c>
      <c r="D44" s="3" t="s">
        <v>106</v>
      </c>
      <c r="F44" s="3" t="s">
        <v>475</v>
      </c>
      <c r="G44" s="3">
        <v>2.0954600000000001</v>
      </c>
      <c r="H44" s="3">
        <v>0.58013000000000003</v>
      </c>
      <c r="I44" s="3" t="s">
        <v>108</v>
      </c>
    </row>
    <row r="45" spans="1:9" x14ac:dyDescent="0.25">
      <c r="A45" s="3" t="s">
        <v>476</v>
      </c>
      <c r="B45" s="3">
        <v>0</v>
      </c>
      <c r="C45" s="3">
        <v>3.7000000000000002E-3</v>
      </c>
      <c r="D45" s="3" t="s">
        <v>110</v>
      </c>
      <c r="F45" s="3" t="s">
        <v>477</v>
      </c>
      <c r="G45" s="3">
        <v>0.69315000000000004</v>
      </c>
      <c r="H45" s="3">
        <v>1.16E-3</v>
      </c>
      <c r="I45" s="3" t="s">
        <v>106</v>
      </c>
    </row>
    <row r="46" spans="1:9" x14ac:dyDescent="0.25">
      <c r="A46" s="3" t="s">
        <v>478</v>
      </c>
      <c r="B46" s="3">
        <v>0</v>
      </c>
      <c r="C46" s="3">
        <v>7.3999999999999999E-4</v>
      </c>
      <c r="D46" s="3" t="s">
        <v>106</v>
      </c>
      <c r="F46" s="3" t="s">
        <v>424</v>
      </c>
      <c r="G46" s="3">
        <v>1.6439900000000001</v>
      </c>
      <c r="H46" s="3">
        <v>7.9000000000000008E-3</v>
      </c>
      <c r="I46" s="3" t="s">
        <v>110</v>
      </c>
    </row>
    <row r="47" spans="1:9" x14ac:dyDescent="0.25">
      <c r="A47" s="3" t="s">
        <v>479</v>
      </c>
      <c r="B47" s="3">
        <v>0</v>
      </c>
      <c r="C47" s="3">
        <v>6.4999999999999997E-4</v>
      </c>
      <c r="D47" s="3" t="s">
        <v>106</v>
      </c>
      <c r="F47" s="3" t="s">
        <v>480</v>
      </c>
      <c r="G47" s="3">
        <v>0.18059</v>
      </c>
      <c r="H47" s="3">
        <v>2.163E-2</v>
      </c>
      <c r="I47" s="3" t="s">
        <v>110</v>
      </c>
    </row>
    <row r="48" spans="1:9" x14ac:dyDescent="0.25">
      <c r="A48" s="3" t="s">
        <v>481</v>
      </c>
      <c r="B48" s="3">
        <v>0</v>
      </c>
      <c r="C48" s="3">
        <v>7.0499999999999998E-3</v>
      </c>
      <c r="D48" s="3" t="s">
        <v>110</v>
      </c>
      <c r="F48" s="3" t="s">
        <v>482</v>
      </c>
      <c r="G48" s="3">
        <v>0.61724000000000001</v>
      </c>
      <c r="H48" s="3">
        <v>5.8E-4</v>
      </c>
      <c r="I48" s="3" t="s">
        <v>106</v>
      </c>
    </row>
    <row r="49" spans="1:9" x14ac:dyDescent="0.25">
      <c r="A49" s="3" t="s">
        <v>483</v>
      </c>
      <c r="B49" s="3">
        <v>0</v>
      </c>
      <c r="C49" s="3">
        <v>2.6099999999999999E-3</v>
      </c>
      <c r="D49" s="3" t="s">
        <v>110</v>
      </c>
      <c r="F49" s="3" t="s">
        <v>484</v>
      </c>
      <c r="G49" s="3">
        <v>1.0789800000000001</v>
      </c>
      <c r="H49" s="3">
        <v>7.8640000000000002E-2</v>
      </c>
      <c r="I49" s="3" t="s">
        <v>110</v>
      </c>
    </row>
    <row r="50" spans="1:9" x14ac:dyDescent="0.25">
      <c r="A50" s="3" t="s">
        <v>485</v>
      </c>
      <c r="B50" s="3">
        <v>0</v>
      </c>
      <c r="C50" s="3">
        <v>6.4999999999999997E-4</v>
      </c>
      <c r="D50" s="3" t="s">
        <v>106</v>
      </c>
      <c r="F50" s="3" t="s">
        <v>486</v>
      </c>
      <c r="G50" s="3">
        <v>0.64349000000000001</v>
      </c>
      <c r="H50" s="3">
        <v>2.8500000000000001E-3</v>
      </c>
      <c r="I50" s="3" t="s">
        <v>106</v>
      </c>
    </row>
    <row r="51" spans="1:9" x14ac:dyDescent="0.25">
      <c r="A51" s="3" t="s">
        <v>487</v>
      </c>
      <c r="B51" s="3">
        <v>0</v>
      </c>
      <c r="C51" s="3">
        <v>1E-3</v>
      </c>
      <c r="D51" s="3" t="s">
        <v>106</v>
      </c>
      <c r="F51" s="3" t="s">
        <v>488</v>
      </c>
      <c r="G51" s="3">
        <v>0</v>
      </c>
      <c r="H51" s="3">
        <v>1.8000000000000001E-4</v>
      </c>
      <c r="I51" s="3" t="s">
        <v>106</v>
      </c>
    </row>
    <row r="52" spans="1:9" x14ac:dyDescent="0.25">
      <c r="A52" s="3" t="s">
        <v>489</v>
      </c>
      <c r="B52" s="3">
        <v>1.2485999999999999</v>
      </c>
      <c r="C52" s="3">
        <v>7.4400000000000004E-3</v>
      </c>
      <c r="D52" s="3" t="s">
        <v>110</v>
      </c>
      <c r="F52" s="3" t="s">
        <v>490</v>
      </c>
      <c r="G52" s="3">
        <v>0</v>
      </c>
      <c r="H52" s="3">
        <v>9.9900000000000006E-3</v>
      </c>
      <c r="I52" s="3" t="s">
        <v>110</v>
      </c>
    </row>
    <row r="53" spans="1:9" x14ac:dyDescent="0.25">
      <c r="A53" s="3" t="s">
        <v>491</v>
      </c>
      <c r="B53" s="3">
        <v>1.3625799999999999</v>
      </c>
      <c r="C53" s="3">
        <v>3.48E-3</v>
      </c>
      <c r="D53" s="3" t="s">
        <v>110</v>
      </c>
      <c r="F53" s="3" t="s">
        <v>492</v>
      </c>
      <c r="G53" s="3">
        <v>0.2089</v>
      </c>
      <c r="H53" s="3">
        <v>2.5000000000000001E-3</v>
      </c>
      <c r="I53" s="3" t="s">
        <v>110</v>
      </c>
    </row>
    <row r="54" spans="1:9" x14ac:dyDescent="0.25">
      <c r="A54" s="3" t="s">
        <v>493</v>
      </c>
      <c r="B54" s="3">
        <v>0</v>
      </c>
      <c r="C54" s="3">
        <v>1.5200000000000001E-3</v>
      </c>
      <c r="D54" s="3" t="s">
        <v>106</v>
      </c>
      <c r="F54" s="3" t="s">
        <v>494</v>
      </c>
      <c r="G54" s="3">
        <v>0</v>
      </c>
      <c r="H54" s="3">
        <v>2.7E-4</v>
      </c>
      <c r="I54" s="3" t="s">
        <v>106</v>
      </c>
    </row>
    <row r="55" spans="1:9" x14ac:dyDescent="0.25">
      <c r="A55" s="3" t="s">
        <v>495</v>
      </c>
      <c r="B55" s="3">
        <v>0.47771999999999998</v>
      </c>
      <c r="C55" s="3">
        <v>1.65E-3</v>
      </c>
      <c r="D55" s="3" t="s">
        <v>106</v>
      </c>
      <c r="F55" s="3" t="s">
        <v>496</v>
      </c>
      <c r="G55" s="3">
        <v>0</v>
      </c>
      <c r="H55" s="3">
        <v>2.2000000000000001E-4</v>
      </c>
      <c r="I55" s="3" t="s">
        <v>106</v>
      </c>
    </row>
    <row r="56" spans="1:9" x14ac:dyDescent="0.25">
      <c r="A56" s="3" t="s">
        <v>497</v>
      </c>
      <c r="B56" s="3">
        <v>0.61648000000000003</v>
      </c>
      <c r="C56" s="3">
        <v>5.2599999999999999E-3</v>
      </c>
      <c r="D56" s="3" t="s">
        <v>110</v>
      </c>
      <c r="F56" s="3" t="s">
        <v>425</v>
      </c>
      <c r="G56" s="3">
        <v>1.06501</v>
      </c>
      <c r="H56" s="3">
        <v>1.6060000000000001E-2</v>
      </c>
      <c r="I56" s="3" t="s">
        <v>110</v>
      </c>
    </row>
    <row r="57" spans="1:9" x14ac:dyDescent="0.25">
      <c r="A57" s="3" t="s">
        <v>498</v>
      </c>
      <c r="B57" s="3">
        <v>0</v>
      </c>
      <c r="C57" s="3">
        <v>3.8999999999999999E-4</v>
      </c>
      <c r="D57" s="3" t="s">
        <v>106</v>
      </c>
      <c r="F57" s="3" t="s">
        <v>499</v>
      </c>
      <c r="G57" s="3">
        <v>0.69018999999999997</v>
      </c>
      <c r="H57" s="3">
        <v>5.8E-4</v>
      </c>
      <c r="I57" s="3" t="s">
        <v>106</v>
      </c>
    </row>
    <row r="58" spans="1:9" x14ac:dyDescent="0.25">
      <c r="A58" s="3" t="s">
        <v>500</v>
      </c>
      <c r="B58" s="3">
        <v>0.37079000000000001</v>
      </c>
      <c r="C58" s="3">
        <v>1.7799999999999999E-3</v>
      </c>
      <c r="D58" s="3" t="s">
        <v>110</v>
      </c>
      <c r="F58" s="3" t="s">
        <v>427</v>
      </c>
      <c r="G58" s="3">
        <v>1.25346</v>
      </c>
      <c r="H58" s="3">
        <v>3.8010000000000002E-2</v>
      </c>
      <c r="I58" s="3" t="s">
        <v>110</v>
      </c>
    </row>
    <row r="59" spans="1:9" x14ac:dyDescent="0.25">
      <c r="A59" s="3" t="s">
        <v>501</v>
      </c>
      <c r="B59" s="3">
        <v>1.2590600000000001</v>
      </c>
      <c r="C59" s="3">
        <v>7.92E-3</v>
      </c>
      <c r="D59" s="3" t="s">
        <v>110</v>
      </c>
      <c r="F59" s="3" t="s">
        <v>502</v>
      </c>
      <c r="G59" s="3">
        <v>0.55806999999999995</v>
      </c>
      <c r="H59" s="3">
        <v>2.8999999999999998E-3</v>
      </c>
      <c r="I59" s="3" t="s">
        <v>106</v>
      </c>
    </row>
    <row r="60" spans="1:9" x14ac:dyDescent="0.25">
      <c r="A60" s="3" t="s">
        <v>503</v>
      </c>
      <c r="B60" s="3">
        <v>0</v>
      </c>
      <c r="C60" s="3">
        <v>7.7999999999999999E-4</v>
      </c>
      <c r="D60" s="3" t="s">
        <v>106</v>
      </c>
      <c r="F60" s="3" t="s">
        <v>504</v>
      </c>
      <c r="G60" s="3">
        <v>0.64751000000000003</v>
      </c>
      <c r="H60" s="3">
        <v>1.7399999999999999E-2</v>
      </c>
      <c r="I60" s="3" t="s">
        <v>110</v>
      </c>
    </row>
    <row r="61" spans="1:9" x14ac:dyDescent="0.25">
      <c r="A61" s="3" t="s">
        <v>505</v>
      </c>
      <c r="B61" s="3">
        <v>0</v>
      </c>
      <c r="C61" s="3">
        <v>2.5999999999999998E-4</v>
      </c>
      <c r="D61" s="3" t="s">
        <v>106</v>
      </c>
      <c r="F61" s="3" t="s">
        <v>506</v>
      </c>
      <c r="G61" s="3">
        <v>0</v>
      </c>
      <c r="H61" s="3">
        <v>3.6000000000000002E-4</v>
      </c>
      <c r="I61" s="3" t="s">
        <v>106</v>
      </c>
    </row>
    <row r="62" spans="1:9" x14ac:dyDescent="0.25">
      <c r="A62" s="3" t="s">
        <v>507</v>
      </c>
      <c r="B62" s="3">
        <v>0</v>
      </c>
      <c r="C62" s="3">
        <v>3.8999999999999999E-4</v>
      </c>
      <c r="D62" s="3" t="s">
        <v>106</v>
      </c>
      <c r="F62" s="3" t="s">
        <v>508</v>
      </c>
      <c r="G62" s="3">
        <v>1.0822000000000001</v>
      </c>
      <c r="H62" s="3">
        <v>1.4300000000000001E-3</v>
      </c>
      <c r="I62" s="3" t="s">
        <v>106</v>
      </c>
    </row>
    <row r="63" spans="1:9" x14ac:dyDescent="0.25">
      <c r="A63" s="3" t="s">
        <v>509</v>
      </c>
      <c r="B63" s="3">
        <v>0</v>
      </c>
      <c r="C63" s="3">
        <v>5.1999999999999995E-4</v>
      </c>
      <c r="D63" s="3" t="s">
        <v>106</v>
      </c>
      <c r="F63" s="3" t="s">
        <v>428</v>
      </c>
      <c r="G63" s="3">
        <v>0</v>
      </c>
      <c r="H63" s="3">
        <v>2.7E-4</v>
      </c>
      <c r="I63" s="3" t="s">
        <v>106</v>
      </c>
    </row>
    <row r="64" spans="1:9" x14ac:dyDescent="0.25">
      <c r="A64" s="3" t="s">
        <v>510</v>
      </c>
      <c r="B64" s="3">
        <v>0</v>
      </c>
      <c r="C64" s="3">
        <v>3.5E-4</v>
      </c>
      <c r="D64" s="3" t="s">
        <v>106</v>
      </c>
      <c r="F64" s="3" t="s">
        <v>511</v>
      </c>
      <c r="G64" s="3">
        <v>0</v>
      </c>
      <c r="H64" s="3">
        <v>3.1E-4</v>
      </c>
      <c r="I64" s="3" t="s">
        <v>106</v>
      </c>
    </row>
    <row r="65" spans="1:9" x14ac:dyDescent="0.25">
      <c r="A65" s="3" t="s">
        <v>512</v>
      </c>
      <c r="B65" s="3">
        <v>0</v>
      </c>
      <c r="C65" s="3">
        <v>1.2999999999999999E-3</v>
      </c>
      <c r="D65" s="3" t="s">
        <v>106</v>
      </c>
      <c r="F65" s="3" t="s">
        <v>513</v>
      </c>
      <c r="G65" s="3">
        <v>0</v>
      </c>
      <c r="H65" s="3">
        <v>1.2999999999999999E-4</v>
      </c>
      <c r="I65" s="3" t="s">
        <v>106</v>
      </c>
    </row>
    <row r="66" spans="1:9" x14ac:dyDescent="0.25">
      <c r="A66" s="3" t="s">
        <v>514</v>
      </c>
      <c r="B66" s="3">
        <v>0.59826999999999997</v>
      </c>
      <c r="C66" s="3">
        <v>1.83E-3</v>
      </c>
      <c r="D66" s="3" t="s">
        <v>106</v>
      </c>
      <c r="F66" s="3" t="s">
        <v>429</v>
      </c>
      <c r="G66" s="3">
        <v>0</v>
      </c>
      <c r="H66" s="3">
        <v>4.0000000000000002E-4</v>
      </c>
      <c r="I66" s="3" t="s">
        <v>106</v>
      </c>
    </row>
    <row r="67" spans="1:9" x14ac:dyDescent="0.25">
      <c r="A67" s="3" t="s">
        <v>515</v>
      </c>
      <c r="B67" s="3">
        <v>0</v>
      </c>
      <c r="C67" s="3">
        <v>1.2999999999999999E-3</v>
      </c>
      <c r="D67" s="3" t="s">
        <v>106</v>
      </c>
      <c r="F67" s="3" t="s">
        <v>516</v>
      </c>
      <c r="G67" s="3">
        <v>0</v>
      </c>
      <c r="H67" s="3">
        <v>8.4999999999999995E-4</v>
      </c>
      <c r="I67" s="3" t="s">
        <v>106</v>
      </c>
    </row>
    <row r="68" spans="1:9" x14ac:dyDescent="0.25">
      <c r="A68" s="3" t="s">
        <v>517</v>
      </c>
      <c r="B68" s="3">
        <v>0</v>
      </c>
      <c r="C68" s="3">
        <v>6.9999999999999999E-4</v>
      </c>
      <c r="D68" s="3" t="s">
        <v>106</v>
      </c>
      <c r="F68" s="3" t="s">
        <v>518</v>
      </c>
      <c r="G68" s="3">
        <v>0</v>
      </c>
      <c r="H68" s="3">
        <v>2.2000000000000001E-4</v>
      </c>
      <c r="I68" s="3" t="s">
        <v>106</v>
      </c>
    </row>
    <row r="69" spans="1:9" x14ac:dyDescent="0.25">
      <c r="A69" s="3" t="s">
        <v>519</v>
      </c>
      <c r="B69" s="3">
        <v>0</v>
      </c>
      <c r="C69" s="3">
        <v>1.09E-3</v>
      </c>
      <c r="D69" s="3" t="s">
        <v>106</v>
      </c>
      <c r="F69" s="3" t="s">
        <v>430</v>
      </c>
      <c r="G69" s="3">
        <v>0.68398999999999999</v>
      </c>
      <c r="H69" s="3">
        <v>1.65E-3</v>
      </c>
      <c r="I69" s="3" t="s">
        <v>106</v>
      </c>
    </row>
    <row r="70" spans="1:9" x14ac:dyDescent="0.25">
      <c r="A70" s="3" t="s">
        <v>520</v>
      </c>
      <c r="B70" s="3">
        <v>0</v>
      </c>
      <c r="C70" s="3">
        <v>7.7999999999999999E-4</v>
      </c>
      <c r="D70" s="3" t="s">
        <v>106</v>
      </c>
      <c r="F70" s="3" t="s">
        <v>521</v>
      </c>
      <c r="G70" s="3">
        <v>2.3975200000000001</v>
      </c>
      <c r="H70" s="3">
        <v>8.7650000000000006E-2</v>
      </c>
      <c r="I70" s="3" t="s">
        <v>111</v>
      </c>
    </row>
    <row r="71" spans="1:9" x14ac:dyDescent="0.25">
      <c r="A71" s="3" t="s">
        <v>522</v>
      </c>
      <c r="B71" s="3">
        <v>0</v>
      </c>
      <c r="C71" s="3">
        <v>2.48E-3</v>
      </c>
      <c r="D71" s="3" t="s">
        <v>110</v>
      </c>
      <c r="F71" s="3" t="s">
        <v>523</v>
      </c>
      <c r="G71" s="3">
        <v>0</v>
      </c>
      <c r="H71" s="3">
        <v>3.6000000000000002E-4</v>
      </c>
      <c r="I71" s="3" t="s">
        <v>106</v>
      </c>
    </row>
    <row r="72" spans="1:9" x14ac:dyDescent="0.25">
      <c r="A72" s="3" t="s">
        <v>524</v>
      </c>
      <c r="B72" s="3">
        <v>0.16922999999999999</v>
      </c>
      <c r="C72" s="3">
        <v>4.3099999999999996E-3</v>
      </c>
      <c r="D72" s="3" t="s">
        <v>110</v>
      </c>
      <c r="F72" s="3" t="s">
        <v>432</v>
      </c>
      <c r="G72" s="3">
        <v>0</v>
      </c>
      <c r="H72" s="3">
        <v>5.4000000000000001E-4</v>
      </c>
      <c r="I72" s="3" t="s">
        <v>106</v>
      </c>
    </row>
    <row r="73" spans="1:9" x14ac:dyDescent="0.25">
      <c r="A73" s="3" t="s">
        <v>525</v>
      </c>
      <c r="B73" s="3">
        <v>1.50038</v>
      </c>
      <c r="C73" s="3">
        <v>7.3499999999999998E-3</v>
      </c>
      <c r="D73" s="3" t="s">
        <v>110</v>
      </c>
      <c r="F73" s="3" t="s">
        <v>526</v>
      </c>
      <c r="G73" s="3">
        <v>0</v>
      </c>
      <c r="H73" s="3">
        <v>5.4000000000000001E-4</v>
      </c>
      <c r="I73" s="3" t="s">
        <v>106</v>
      </c>
    </row>
    <row r="74" spans="1:9" x14ac:dyDescent="0.25">
      <c r="A74" s="3" t="s">
        <v>527</v>
      </c>
      <c r="B74" s="3">
        <v>0.63798999999999995</v>
      </c>
      <c r="C74" s="3">
        <v>6.7400000000000003E-3</v>
      </c>
      <c r="D74" s="3" t="s">
        <v>110</v>
      </c>
      <c r="F74" s="3" t="s">
        <v>528</v>
      </c>
      <c r="G74" s="3">
        <v>0.23921999999999999</v>
      </c>
      <c r="H74" s="3">
        <v>1.3799999999999999E-3</v>
      </c>
      <c r="I74" s="3" t="s">
        <v>106</v>
      </c>
    </row>
    <row r="75" spans="1:9" x14ac:dyDescent="0.25">
      <c r="A75" s="3" t="s">
        <v>529</v>
      </c>
      <c r="B75" s="3">
        <v>0.62980999999999998</v>
      </c>
      <c r="C75" s="3">
        <v>3.0899999999999999E-3</v>
      </c>
      <c r="D75" s="3" t="s">
        <v>110</v>
      </c>
      <c r="F75" s="3" t="s">
        <v>530</v>
      </c>
      <c r="G75" s="3">
        <v>0</v>
      </c>
      <c r="H75" s="3">
        <v>1.8000000000000001E-4</v>
      </c>
      <c r="I75" s="3" t="s">
        <v>106</v>
      </c>
    </row>
    <row r="76" spans="1:9" x14ac:dyDescent="0.25">
      <c r="A76" s="3" t="s">
        <v>531</v>
      </c>
      <c r="B76" s="3">
        <v>1.6470400000000001</v>
      </c>
      <c r="C76" s="3">
        <v>8.9200000000000008E-3</v>
      </c>
      <c r="D76" s="3" t="s">
        <v>110</v>
      </c>
      <c r="F76" s="3" t="s">
        <v>532</v>
      </c>
      <c r="G76" s="3">
        <v>0.1114</v>
      </c>
      <c r="H76" s="3">
        <v>7.4450000000000002E-2</v>
      </c>
      <c r="I76" s="3" t="s">
        <v>110</v>
      </c>
    </row>
    <row r="77" spans="1:9" x14ac:dyDescent="0.25">
      <c r="A77" s="3" t="s">
        <v>533</v>
      </c>
      <c r="B77" s="3">
        <v>0.68779000000000001</v>
      </c>
      <c r="C77" s="3">
        <v>1.2600000000000001E-3</v>
      </c>
      <c r="D77" s="3" t="s">
        <v>106</v>
      </c>
      <c r="F77" s="3" t="s">
        <v>534</v>
      </c>
      <c r="G77" s="3">
        <v>0</v>
      </c>
      <c r="H77" s="3">
        <v>1.209E-2</v>
      </c>
      <c r="I77" s="3" t="s">
        <v>110</v>
      </c>
    </row>
    <row r="78" spans="1:9" x14ac:dyDescent="0.25">
      <c r="A78" s="3" t="s">
        <v>535</v>
      </c>
      <c r="B78" s="3">
        <v>0</v>
      </c>
      <c r="C78" s="3">
        <v>2.9999999999999997E-4</v>
      </c>
      <c r="D78" s="3" t="s">
        <v>106</v>
      </c>
      <c r="F78" s="3" t="s">
        <v>536</v>
      </c>
      <c r="G78" s="3">
        <v>0.69142000000000003</v>
      </c>
      <c r="H78" s="3">
        <v>7.6000000000000004E-4</v>
      </c>
      <c r="I78" s="3" t="s">
        <v>106</v>
      </c>
    </row>
    <row r="79" spans="1:9" x14ac:dyDescent="0.25">
      <c r="A79" s="3" t="s">
        <v>537</v>
      </c>
      <c r="B79" s="3">
        <v>0</v>
      </c>
      <c r="C79" s="3">
        <v>9.1E-4</v>
      </c>
      <c r="D79" s="3" t="s">
        <v>106</v>
      </c>
      <c r="F79" s="3" t="s">
        <v>538</v>
      </c>
      <c r="G79" s="3">
        <v>2.0714999999999999</v>
      </c>
      <c r="H79" s="3">
        <v>2.1190000000000001E-2</v>
      </c>
      <c r="I79" s="3" t="s">
        <v>110</v>
      </c>
    </row>
    <row r="80" spans="1:9" x14ac:dyDescent="0.25">
      <c r="A80" s="3" t="s">
        <v>539</v>
      </c>
      <c r="B80" s="3">
        <v>0.69121999999999995</v>
      </c>
      <c r="C80" s="3">
        <v>6.3099999999999996E-3</v>
      </c>
      <c r="D80" s="3" t="s">
        <v>110</v>
      </c>
      <c r="F80" s="3" t="s">
        <v>540</v>
      </c>
      <c r="G80" s="3">
        <v>1.0032399999999999</v>
      </c>
      <c r="H80" s="3">
        <v>9.9000000000000008E-3</v>
      </c>
      <c r="I80" s="3" t="s">
        <v>110</v>
      </c>
    </row>
    <row r="81" spans="1:9" x14ac:dyDescent="0.25">
      <c r="A81" s="3" t="s">
        <v>541</v>
      </c>
      <c r="B81" s="3">
        <v>0.87495000000000001</v>
      </c>
      <c r="C81" s="3">
        <v>6.6499999999999997E-3</v>
      </c>
      <c r="D81" s="3" t="s">
        <v>110</v>
      </c>
      <c r="F81" s="3" t="s">
        <v>433</v>
      </c>
      <c r="G81" s="3">
        <v>0</v>
      </c>
      <c r="H81" s="3">
        <v>1.8000000000000001E-4</v>
      </c>
      <c r="I81" s="3" t="s">
        <v>106</v>
      </c>
    </row>
    <row r="82" spans="1:9" x14ac:dyDescent="0.25">
      <c r="A82" s="3" t="s">
        <v>542</v>
      </c>
      <c r="B82" s="3">
        <v>0.14999000000000001</v>
      </c>
      <c r="C82" s="3">
        <v>2.5200000000000001E-3</v>
      </c>
      <c r="D82" s="3" t="s">
        <v>110</v>
      </c>
      <c r="F82" s="3" t="s">
        <v>543</v>
      </c>
      <c r="G82" s="3">
        <v>0.98011000000000004</v>
      </c>
      <c r="H82" s="3">
        <v>0.1051</v>
      </c>
      <c r="I82" s="3" t="s">
        <v>110</v>
      </c>
    </row>
    <row r="83" spans="1:9" x14ac:dyDescent="0.25">
      <c r="A83" s="3" t="s">
        <v>544</v>
      </c>
      <c r="B83" s="3">
        <v>0.25613999999999998</v>
      </c>
      <c r="C83" s="3">
        <v>6.7400000000000003E-3</v>
      </c>
      <c r="D83" s="3" t="s">
        <v>110</v>
      </c>
      <c r="F83" s="3" t="s">
        <v>434</v>
      </c>
      <c r="G83" s="3">
        <v>0.66420999999999997</v>
      </c>
      <c r="H83" s="3">
        <v>1.227E-2</v>
      </c>
      <c r="I83" s="3" t="s">
        <v>110</v>
      </c>
    </row>
    <row r="84" spans="1:9" x14ac:dyDescent="0.25">
      <c r="A84" s="3" t="s">
        <v>545</v>
      </c>
      <c r="B84" s="3">
        <v>0</v>
      </c>
      <c r="C84" s="3">
        <v>2.5699999999999998E-3</v>
      </c>
      <c r="D84" s="3" t="s">
        <v>110</v>
      </c>
      <c r="F84" s="3" t="s">
        <v>546</v>
      </c>
      <c r="G84" s="3">
        <v>0</v>
      </c>
      <c r="H84" s="3">
        <v>4.5679999999999998E-2</v>
      </c>
      <c r="I84" s="3" t="s">
        <v>110</v>
      </c>
    </row>
    <row r="85" spans="1:9" x14ac:dyDescent="0.25">
      <c r="A85" s="3" t="s">
        <v>547</v>
      </c>
      <c r="B85" s="3">
        <v>0</v>
      </c>
      <c r="C85" s="3">
        <v>6.4999999999999997E-4</v>
      </c>
      <c r="D85" s="3" t="s">
        <v>106</v>
      </c>
      <c r="F85" s="3" t="s">
        <v>548</v>
      </c>
      <c r="G85" s="3">
        <v>0</v>
      </c>
      <c r="H85" s="3">
        <v>1.07E-3</v>
      </c>
      <c r="I85" s="3" t="s">
        <v>106</v>
      </c>
    </row>
    <row r="86" spans="1:9" x14ac:dyDescent="0.25">
      <c r="A86" s="3" t="s">
        <v>549</v>
      </c>
      <c r="B86" s="3">
        <v>0</v>
      </c>
      <c r="C86" s="3">
        <v>4.2999999999999999E-4</v>
      </c>
      <c r="D86" s="3" t="s">
        <v>106</v>
      </c>
      <c r="F86" s="3" t="s">
        <v>550</v>
      </c>
      <c r="G86" s="3">
        <v>0.58594999999999997</v>
      </c>
      <c r="H86" s="3">
        <v>4.8999999999999998E-4</v>
      </c>
      <c r="I86" s="3" t="s">
        <v>106</v>
      </c>
    </row>
    <row r="87" spans="1:9" x14ac:dyDescent="0.25">
      <c r="A87" s="3" t="s">
        <v>551</v>
      </c>
      <c r="B87" s="3">
        <v>0.49431999999999998</v>
      </c>
      <c r="C87" s="3">
        <v>2E-3</v>
      </c>
      <c r="D87" s="3" t="s">
        <v>110</v>
      </c>
      <c r="F87" s="3" t="s">
        <v>552</v>
      </c>
      <c r="G87" s="3">
        <v>1.26115</v>
      </c>
      <c r="H87" s="3">
        <v>5.772E-2</v>
      </c>
      <c r="I87" s="3" t="s">
        <v>110</v>
      </c>
    </row>
    <row r="88" spans="1:9" x14ac:dyDescent="0.25">
      <c r="A88" s="3" t="s">
        <v>553</v>
      </c>
      <c r="B88" s="3">
        <v>0.69245999999999996</v>
      </c>
      <c r="C88" s="3">
        <v>2.3500000000000001E-3</v>
      </c>
      <c r="D88" s="3" t="s">
        <v>106</v>
      </c>
      <c r="F88" s="3" t="s">
        <v>554</v>
      </c>
      <c r="G88" s="3">
        <v>0</v>
      </c>
      <c r="H88" s="3">
        <v>4.0000000000000002E-4</v>
      </c>
      <c r="I88" s="3" t="s">
        <v>106</v>
      </c>
    </row>
    <row r="89" spans="1:9" x14ac:dyDescent="0.25">
      <c r="A89" s="3" t="s">
        <v>555</v>
      </c>
      <c r="B89" s="3">
        <v>0</v>
      </c>
      <c r="C89" s="3">
        <v>8.3000000000000001E-4</v>
      </c>
      <c r="D89" s="3" t="s">
        <v>106</v>
      </c>
      <c r="F89" s="3" t="s">
        <v>556</v>
      </c>
      <c r="G89" s="3">
        <v>4.2110000000000002E-2</v>
      </c>
      <c r="H89" s="3">
        <v>6.2990000000000004E-2</v>
      </c>
      <c r="I89" s="3" t="s">
        <v>110</v>
      </c>
    </row>
    <row r="90" spans="1:9" x14ac:dyDescent="0.25">
      <c r="A90" s="3" t="s">
        <v>557</v>
      </c>
      <c r="B90" s="3">
        <v>0.55330000000000001</v>
      </c>
      <c r="C90" s="3">
        <v>2.7000000000000001E-3</v>
      </c>
      <c r="D90" s="3" t="s">
        <v>110</v>
      </c>
      <c r="F90" s="3" t="s">
        <v>558</v>
      </c>
      <c r="G90" s="3">
        <v>0.27783000000000002</v>
      </c>
      <c r="H90" s="3">
        <v>3.4750000000000003E-2</v>
      </c>
      <c r="I90" s="3" t="s">
        <v>110</v>
      </c>
    </row>
    <row r="91" spans="1:9" x14ac:dyDescent="0.25">
      <c r="A91" s="5" t="s">
        <v>559</v>
      </c>
      <c r="B91" s="3">
        <v>0</v>
      </c>
      <c r="C91" s="3">
        <v>4.2999999999999999E-4</v>
      </c>
      <c r="D91" s="3" t="s">
        <v>106</v>
      </c>
      <c r="F91" s="3" t="s">
        <v>560</v>
      </c>
      <c r="G91" s="3">
        <v>0.79093999999999998</v>
      </c>
      <c r="H91" s="3">
        <v>1.133E-2</v>
      </c>
      <c r="I91" s="3" t="s">
        <v>110</v>
      </c>
    </row>
    <row r="92" spans="1:9" x14ac:dyDescent="0.25">
      <c r="A92" s="3" t="s">
        <v>561</v>
      </c>
      <c r="B92" s="3">
        <v>0.68620999999999999</v>
      </c>
      <c r="C92" s="3">
        <v>1.48E-3</v>
      </c>
      <c r="D92" s="3" t="s">
        <v>106</v>
      </c>
      <c r="F92" s="3" t="s">
        <v>562</v>
      </c>
      <c r="G92" s="3">
        <v>0</v>
      </c>
      <c r="H92" s="3">
        <v>1.8000000000000001E-4</v>
      </c>
      <c r="I92" s="3" t="s">
        <v>106</v>
      </c>
    </row>
    <row r="93" spans="1:9" x14ac:dyDescent="0.25">
      <c r="A93" s="3" t="s">
        <v>563</v>
      </c>
      <c r="B93" s="3">
        <v>0</v>
      </c>
      <c r="C93" s="3">
        <v>9.6000000000000002E-4</v>
      </c>
      <c r="D93" s="3" t="s">
        <v>106</v>
      </c>
      <c r="F93" s="3" t="s">
        <v>564</v>
      </c>
      <c r="G93" s="3">
        <v>0.73299999999999998</v>
      </c>
      <c r="H93" s="3">
        <v>1.5879999999999998E-2</v>
      </c>
      <c r="I93" s="3" t="s">
        <v>110</v>
      </c>
    </row>
    <row r="94" spans="1:9" x14ac:dyDescent="0.25">
      <c r="A94" s="3" t="s">
        <v>565</v>
      </c>
      <c r="B94" s="3">
        <v>0</v>
      </c>
      <c r="C94" s="3">
        <v>8.8299999999999993E-3</v>
      </c>
      <c r="D94" s="3" t="s">
        <v>110</v>
      </c>
      <c r="F94" s="3" t="s">
        <v>566</v>
      </c>
      <c r="G94" s="3">
        <v>0.66156000000000004</v>
      </c>
      <c r="H94" s="3">
        <v>7.1000000000000002E-4</v>
      </c>
      <c r="I94" s="3" t="s">
        <v>106</v>
      </c>
    </row>
    <row r="95" spans="1:9" x14ac:dyDescent="0.25">
      <c r="A95" s="3" t="s">
        <v>567</v>
      </c>
      <c r="B95" s="3">
        <v>0.89851000000000003</v>
      </c>
      <c r="C95" s="3">
        <v>1.83E-3</v>
      </c>
      <c r="D95" s="3" t="s">
        <v>106</v>
      </c>
      <c r="F95" s="3" t="s">
        <v>436</v>
      </c>
      <c r="G95" s="3">
        <v>0.68108999999999997</v>
      </c>
      <c r="H95" s="3">
        <v>1.5389999999999999E-2</v>
      </c>
      <c r="I95" s="3" t="s">
        <v>110</v>
      </c>
    </row>
    <row r="96" spans="1:9" x14ac:dyDescent="0.25">
      <c r="A96" s="3" t="s">
        <v>568</v>
      </c>
      <c r="B96" s="3">
        <v>1.4967600000000001</v>
      </c>
      <c r="C96" s="3">
        <v>9.7900000000000001E-3</v>
      </c>
      <c r="D96" s="3" t="s">
        <v>110</v>
      </c>
      <c r="F96" s="3" t="s">
        <v>569</v>
      </c>
      <c r="G96" s="3">
        <v>1.0659000000000001</v>
      </c>
      <c r="H96" s="3">
        <v>4.1900000000000001E-3</v>
      </c>
      <c r="I96" s="3" t="s">
        <v>110</v>
      </c>
    </row>
    <row r="97" spans="1:9" x14ac:dyDescent="0.25">
      <c r="A97" s="3" t="s">
        <v>570</v>
      </c>
      <c r="B97" s="3">
        <v>0.67301</v>
      </c>
      <c r="C97" s="3">
        <v>1.09E-3</v>
      </c>
      <c r="D97" s="3" t="s">
        <v>106</v>
      </c>
      <c r="F97" s="3" t="s">
        <v>571</v>
      </c>
      <c r="G97" s="3">
        <v>0</v>
      </c>
      <c r="H97" s="3">
        <v>1.2999999999999999E-4</v>
      </c>
      <c r="I97" s="3" t="s">
        <v>106</v>
      </c>
    </row>
    <row r="98" spans="1:9" x14ac:dyDescent="0.25">
      <c r="A98" s="3" t="s">
        <v>572</v>
      </c>
      <c r="B98" s="3">
        <v>0</v>
      </c>
      <c r="C98" s="3">
        <v>9.6000000000000002E-4</v>
      </c>
      <c r="D98" s="3" t="s">
        <v>106</v>
      </c>
      <c r="F98" s="3" t="s">
        <v>573</v>
      </c>
      <c r="G98" s="3">
        <v>1.71835</v>
      </c>
      <c r="H98" s="3">
        <v>8.1600000000000006E-3</v>
      </c>
      <c r="I98" s="3" t="s">
        <v>110</v>
      </c>
    </row>
    <row r="99" spans="1:9" x14ac:dyDescent="0.25">
      <c r="A99" s="3" t="s">
        <v>574</v>
      </c>
      <c r="B99" s="3">
        <v>0.68530999999999997</v>
      </c>
      <c r="C99" s="3">
        <v>6.9999999999999999E-4</v>
      </c>
      <c r="D99" s="3" t="s">
        <v>106</v>
      </c>
      <c r="F99" s="5" t="s">
        <v>575</v>
      </c>
      <c r="G99" s="3">
        <v>1.391</v>
      </c>
      <c r="H99" s="3">
        <v>1.7399999999999999E-2</v>
      </c>
      <c r="I99" s="3" t="s">
        <v>110</v>
      </c>
    </row>
    <row r="100" spans="1:9" x14ac:dyDescent="0.25">
      <c r="A100" s="3" t="s">
        <v>576</v>
      </c>
      <c r="B100" s="3">
        <v>0</v>
      </c>
      <c r="C100" s="3">
        <v>6.4999999999999997E-4</v>
      </c>
      <c r="D100" s="3" t="s">
        <v>106</v>
      </c>
      <c r="F100" s="3" t="s">
        <v>577</v>
      </c>
      <c r="G100" s="3">
        <v>1.7440100000000001</v>
      </c>
      <c r="H100" s="3">
        <v>2.6849999999999999E-2</v>
      </c>
      <c r="I100" s="3" t="s">
        <v>110</v>
      </c>
    </row>
    <row r="101" spans="1:9" x14ac:dyDescent="0.25">
      <c r="A101" s="3" t="s">
        <v>578</v>
      </c>
      <c r="B101" s="3">
        <v>1.47942</v>
      </c>
      <c r="C101" s="3">
        <v>7.5700000000000003E-3</v>
      </c>
      <c r="D101" s="3" t="s">
        <v>110</v>
      </c>
      <c r="F101" s="3" t="s">
        <v>579</v>
      </c>
      <c r="G101" s="3">
        <v>0.44524000000000002</v>
      </c>
      <c r="H101" s="3">
        <v>2.63E-3</v>
      </c>
      <c r="I101" s="3" t="s">
        <v>110</v>
      </c>
    </row>
    <row r="102" spans="1:9" x14ac:dyDescent="0.25">
      <c r="A102" s="3" t="s">
        <v>580</v>
      </c>
      <c r="B102" s="3">
        <v>0</v>
      </c>
      <c r="C102" s="3">
        <v>4.0899999999999999E-3</v>
      </c>
      <c r="D102" s="3" t="s">
        <v>110</v>
      </c>
      <c r="F102" s="3" t="s">
        <v>581</v>
      </c>
      <c r="G102" s="3">
        <v>0</v>
      </c>
      <c r="H102" s="3">
        <v>4.8999999999999998E-4</v>
      </c>
      <c r="I102" s="3" t="s">
        <v>106</v>
      </c>
    </row>
    <row r="103" spans="1:9" x14ac:dyDescent="0.25">
      <c r="A103" s="3" t="s">
        <v>582</v>
      </c>
      <c r="B103" s="3">
        <v>0</v>
      </c>
      <c r="C103" s="3">
        <v>2.0400000000000001E-3</v>
      </c>
      <c r="D103" s="3" t="s">
        <v>110</v>
      </c>
      <c r="F103" s="3" t="s">
        <v>438</v>
      </c>
      <c r="G103" s="3">
        <v>1.9309000000000001</v>
      </c>
      <c r="H103" s="3">
        <v>9.0509999999999993E-2</v>
      </c>
      <c r="I103" s="3" t="s">
        <v>110</v>
      </c>
    </row>
    <row r="104" spans="1:9" x14ac:dyDescent="0.25">
      <c r="A104" s="3" t="s">
        <v>583</v>
      </c>
      <c r="B104" s="3">
        <v>0</v>
      </c>
      <c r="C104" s="3">
        <v>6.0999999999999997E-4</v>
      </c>
      <c r="D104" s="3" t="s">
        <v>106</v>
      </c>
      <c r="F104" s="3" t="s">
        <v>584</v>
      </c>
      <c r="G104" s="3">
        <v>0.65176000000000001</v>
      </c>
      <c r="H104" s="3">
        <v>1.25E-3</v>
      </c>
      <c r="I104" s="3" t="s">
        <v>106</v>
      </c>
    </row>
    <row r="105" spans="1:9" x14ac:dyDescent="0.25">
      <c r="A105" s="3" t="s">
        <v>585</v>
      </c>
      <c r="B105" s="3">
        <v>0</v>
      </c>
      <c r="C105" s="3">
        <v>1.57E-3</v>
      </c>
      <c r="D105" s="3" t="s">
        <v>106</v>
      </c>
      <c r="F105" s="3" t="s">
        <v>586</v>
      </c>
      <c r="G105" s="3">
        <v>0.68798999999999999</v>
      </c>
      <c r="H105" s="3">
        <v>9.8760000000000001E-2</v>
      </c>
      <c r="I105" s="3" t="s">
        <v>110</v>
      </c>
    </row>
    <row r="106" spans="1:9" x14ac:dyDescent="0.25">
      <c r="A106" s="3" t="s">
        <v>587</v>
      </c>
      <c r="B106" s="3">
        <v>0</v>
      </c>
      <c r="C106" s="3">
        <v>2.9999999999999997E-4</v>
      </c>
      <c r="D106" s="3" t="s">
        <v>106</v>
      </c>
      <c r="F106" s="3" t="s">
        <v>439</v>
      </c>
      <c r="G106" s="3">
        <v>0</v>
      </c>
      <c r="H106" s="3">
        <v>4.4999999999999999E-4</v>
      </c>
      <c r="I106" s="3" t="s">
        <v>106</v>
      </c>
    </row>
    <row r="107" spans="1:9" x14ac:dyDescent="0.25">
      <c r="A107" s="3" t="s">
        <v>588</v>
      </c>
      <c r="B107" s="3">
        <v>0</v>
      </c>
      <c r="C107" s="3">
        <v>3.7399999999999998E-3</v>
      </c>
      <c r="D107" s="3" t="s">
        <v>110</v>
      </c>
      <c r="F107" s="3" t="s">
        <v>589</v>
      </c>
      <c r="G107" s="3">
        <v>0</v>
      </c>
      <c r="H107" s="3">
        <v>3.6000000000000002E-4</v>
      </c>
      <c r="I107" s="3" t="s">
        <v>106</v>
      </c>
    </row>
    <row r="108" spans="1:9" x14ac:dyDescent="0.25">
      <c r="A108" s="3" t="s">
        <v>590</v>
      </c>
      <c r="B108" s="3">
        <v>0</v>
      </c>
      <c r="C108" s="3">
        <v>1E-3</v>
      </c>
      <c r="D108" s="3" t="s">
        <v>106</v>
      </c>
      <c r="F108" s="3" t="s">
        <v>591</v>
      </c>
      <c r="G108" s="3">
        <v>0.84445999999999999</v>
      </c>
      <c r="H108" s="3">
        <v>5.3099999999999996E-3</v>
      </c>
      <c r="I108" s="3" t="s">
        <v>110</v>
      </c>
    </row>
    <row r="109" spans="1:9" x14ac:dyDescent="0.25">
      <c r="A109" s="3" t="s">
        <v>592</v>
      </c>
      <c r="B109" s="3">
        <v>0.63651000000000002</v>
      </c>
      <c r="C109" s="3">
        <v>3.8999999999999999E-4</v>
      </c>
      <c r="D109" s="3" t="s">
        <v>106</v>
      </c>
      <c r="F109" s="3" t="s">
        <v>441</v>
      </c>
      <c r="G109" s="3">
        <v>1.5704800000000001</v>
      </c>
      <c r="H109" s="3">
        <v>9.2700000000000005E-2</v>
      </c>
      <c r="I109" s="3" t="s">
        <v>110</v>
      </c>
    </row>
    <row r="110" spans="1:9" x14ac:dyDescent="0.25">
      <c r="A110" s="3" t="s">
        <v>593</v>
      </c>
      <c r="B110" s="3">
        <v>0.54327000000000003</v>
      </c>
      <c r="C110" s="3">
        <v>1.2999999999999999E-3</v>
      </c>
      <c r="D110" s="3" t="s">
        <v>106</v>
      </c>
      <c r="F110" s="3" t="s">
        <v>594</v>
      </c>
      <c r="G110" s="3">
        <v>0</v>
      </c>
      <c r="H110" s="3">
        <v>2.2000000000000001E-4</v>
      </c>
      <c r="I110" s="3" t="s">
        <v>106</v>
      </c>
    </row>
    <row r="111" spans="1:9" x14ac:dyDescent="0.25">
      <c r="A111" s="3" t="s">
        <v>595</v>
      </c>
      <c r="B111" s="3">
        <v>1.0487899999999999</v>
      </c>
      <c r="C111" s="3">
        <v>2.0400000000000001E-3</v>
      </c>
      <c r="D111" s="3" t="s">
        <v>106</v>
      </c>
      <c r="F111" s="3" t="s">
        <v>596</v>
      </c>
      <c r="G111" s="3">
        <v>0</v>
      </c>
      <c r="H111" s="3">
        <v>3.1E-4</v>
      </c>
      <c r="I111" s="3" t="s">
        <v>106</v>
      </c>
    </row>
    <row r="112" spans="1:9" x14ac:dyDescent="0.25">
      <c r="A112" s="3" t="s">
        <v>597</v>
      </c>
      <c r="B112" s="3">
        <v>0.84433000000000002</v>
      </c>
      <c r="C112" s="3">
        <v>5.3499999999999997E-3</v>
      </c>
      <c r="D112" s="3" t="s">
        <v>110</v>
      </c>
      <c r="F112" s="3" t="s">
        <v>443</v>
      </c>
      <c r="G112" s="3">
        <v>1.12819</v>
      </c>
      <c r="H112" s="3">
        <v>6.5100000000000002E-3</v>
      </c>
      <c r="I112" s="3" t="s">
        <v>110</v>
      </c>
    </row>
    <row r="113" spans="1:9" x14ac:dyDescent="0.25">
      <c r="A113" s="3" t="s">
        <v>598</v>
      </c>
      <c r="B113" s="3">
        <v>0</v>
      </c>
      <c r="C113" s="3">
        <v>3.3899999999999998E-3</v>
      </c>
      <c r="D113" s="3" t="s">
        <v>110</v>
      </c>
      <c r="F113" s="3" t="s">
        <v>599</v>
      </c>
      <c r="G113" s="3">
        <v>0.68381999999999998</v>
      </c>
      <c r="H113" s="3">
        <v>1.9599999999999999E-3</v>
      </c>
      <c r="I113" s="3" t="s">
        <v>110</v>
      </c>
    </row>
    <row r="114" spans="1:9" x14ac:dyDescent="0.25">
      <c r="A114" s="3" t="s">
        <v>600</v>
      </c>
      <c r="B114" s="3">
        <v>1.282</v>
      </c>
      <c r="C114" s="3">
        <v>3.2599999999999999E-3</v>
      </c>
      <c r="D114" s="3" t="s">
        <v>110</v>
      </c>
      <c r="F114" s="3" t="s">
        <v>601</v>
      </c>
      <c r="G114" s="3">
        <v>0</v>
      </c>
      <c r="H114" s="3">
        <v>5.8E-4</v>
      </c>
      <c r="I114" s="3" t="s">
        <v>106</v>
      </c>
    </row>
    <row r="115" spans="1:9" x14ac:dyDescent="0.25">
      <c r="A115" s="3" t="s">
        <v>602</v>
      </c>
      <c r="B115" s="3">
        <v>1.0099</v>
      </c>
      <c r="C115" s="3">
        <v>2.1700000000000001E-3</v>
      </c>
      <c r="D115" s="3" t="s">
        <v>106</v>
      </c>
      <c r="F115" s="3" t="s">
        <v>603</v>
      </c>
      <c r="G115" s="3">
        <v>1.8071200000000001</v>
      </c>
      <c r="H115" s="3">
        <v>1.24E-2</v>
      </c>
      <c r="I115" s="3" t="s">
        <v>110</v>
      </c>
    </row>
    <row r="116" spans="1:9" x14ac:dyDescent="0.25">
      <c r="A116" s="3" t="s">
        <v>604</v>
      </c>
      <c r="B116" s="3">
        <v>0</v>
      </c>
      <c r="C116" s="3">
        <v>8.3000000000000001E-4</v>
      </c>
      <c r="D116" s="3" t="s">
        <v>106</v>
      </c>
      <c r="F116" s="3" t="s">
        <v>605</v>
      </c>
      <c r="G116" s="3">
        <v>1.08341</v>
      </c>
      <c r="H116" s="3">
        <v>4.1000000000000003E-3</v>
      </c>
      <c r="I116" s="3" t="s">
        <v>110</v>
      </c>
    </row>
    <row r="117" spans="1:9" x14ac:dyDescent="0.25">
      <c r="A117" s="3" t="s">
        <v>606</v>
      </c>
      <c r="B117" s="3">
        <v>0</v>
      </c>
      <c r="C117" s="3">
        <v>5.4799999999999996E-3</v>
      </c>
      <c r="D117" s="3" t="s">
        <v>110</v>
      </c>
      <c r="F117" s="3" t="s">
        <v>607</v>
      </c>
      <c r="G117" s="3">
        <v>0</v>
      </c>
      <c r="H117" s="3">
        <v>2.7200000000000002E-3</v>
      </c>
      <c r="I117" s="3" t="s">
        <v>110</v>
      </c>
    </row>
    <row r="118" spans="1:9" x14ac:dyDescent="0.25">
      <c r="A118" s="3" t="s">
        <v>608</v>
      </c>
      <c r="B118" s="3">
        <v>0</v>
      </c>
      <c r="C118" s="3">
        <v>2.2599999999999999E-3</v>
      </c>
      <c r="D118" s="3" t="s">
        <v>110</v>
      </c>
      <c r="F118" s="3" t="s">
        <v>609</v>
      </c>
      <c r="G118" s="3">
        <v>0</v>
      </c>
      <c r="H118" s="3">
        <v>1.2999999999999999E-4</v>
      </c>
      <c r="I118" s="3" t="s">
        <v>106</v>
      </c>
    </row>
    <row r="119" spans="1:9" x14ac:dyDescent="0.25">
      <c r="A119" s="3" t="s">
        <v>610</v>
      </c>
      <c r="B119" s="3">
        <v>0</v>
      </c>
      <c r="C119" s="3">
        <v>4.8300000000000001E-3</v>
      </c>
      <c r="D119" s="3" t="s">
        <v>110</v>
      </c>
      <c r="F119" s="3" t="s">
        <v>611</v>
      </c>
      <c r="G119" s="3">
        <v>2.2702200000000001</v>
      </c>
      <c r="H119" s="3">
        <v>0.42592000000000002</v>
      </c>
      <c r="I119" s="3" t="s">
        <v>108</v>
      </c>
    </row>
    <row r="120" spans="1:9" x14ac:dyDescent="0.25">
      <c r="A120" s="3" t="s">
        <v>612</v>
      </c>
      <c r="B120" s="3">
        <v>0</v>
      </c>
      <c r="C120" s="3">
        <v>9.6000000000000002E-4</v>
      </c>
      <c r="D120" s="3" t="s">
        <v>106</v>
      </c>
      <c r="F120" s="3" t="s">
        <v>613</v>
      </c>
      <c r="G120" s="3">
        <v>0.32652999999999999</v>
      </c>
      <c r="H120" s="3">
        <v>2.3369999999999998E-2</v>
      </c>
      <c r="I120" s="3" t="s">
        <v>110</v>
      </c>
    </row>
    <row r="121" spans="1:9" x14ac:dyDescent="0.25">
      <c r="A121" s="3" t="s">
        <v>614</v>
      </c>
      <c r="B121" s="3">
        <v>0.47692000000000001</v>
      </c>
      <c r="C121" s="3">
        <v>4.2599999999999999E-3</v>
      </c>
      <c r="D121" s="3" t="s">
        <v>110</v>
      </c>
      <c r="F121" s="3" t="s">
        <v>445</v>
      </c>
      <c r="G121" s="3">
        <v>1.33416</v>
      </c>
      <c r="H121" s="3">
        <v>1.8329999999999999E-2</v>
      </c>
      <c r="I121" s="3" t="s">
        <v>110</v>
      </c>
    </row>
    <row r="122" spans="1:9" x14ac:dyDescent="0.25">
      <c r="A122" s="3" t="s">
        <v>615</v>
      </c>
      <c r="B122" s="3">
        <v>0</v>
      </c>
      <c r="C122" s="3">
        <v>4.8000000000000001E-4</v>
      </c>
      <c r="D122" s="3" t="s">
        <v>106</v>
      </c>
      <c r="F122" s="3" t="s">
        <v>616</v>
      </c>
      <c r="G122" s="3">
        <v>0</v>
      </c>
      <c r="H122" s="3">
        <v>1.6999999999999999E-3</v>
      </c>
      <c r="I122" s="3" t="s">
        <v>110</v>
      </c>
    </row>
    <row r="123" spans="1:9" x14ac:dyDescent="0.25">
      <c r="A123" s="3" t="s">
        <v>617</v>
      </c>
      <c r="B123" s="3">
        <v>0</v>
      </c>
      <c r="C123" s="3">
        <v>1.9599999999999999E-3</v>
      </c>
      <c r="D123" s="3" t="s">
        <v>106</v>
      </c>
      <c r="F123" s="3" t="s">
        <v>618</v>
      </c>
      <c r="G123" s="3">
        <v>0.73102</v>
      </c>
      <c r="H123" s="3">
        <v>1.847E-2</v>
      </c>
      <c r="I123" s="3" t="s">
        <v>110</v>
      </c>
    </row>
    <row r="124" spans="1:9" x14ac:dyDescent="0.25">
      <c r="A124" s="3" t="s">
        <v>619</v>
      </c>
      <c r="B124" s="3">
        <v>0.14901</v>
      </c>
      <c r="C124" s="3">
        <v>5.0899999999999999E-3</v>
      </c>
      <c r="D124" s="3" t="s">
        <v>110</v>
      </c>
      <c r="F124" s="3" t="s">
        <v>447</v>
      </c>
      <c r="G124" s="3">
        <v>1.9951099999999999</v>
      </c>
      <c r="H124" s="3">
        <v>3.6099999999999999E-3</v>
      </c>
      <c r="I124" s="3" t="s">
        <v>106</v>
      </c>
    </row>
    <row r="125" spans="1:9" x14ac:dyDescent="0.25">
      <c r="A125" s="3" t="s">
        <v>620</v>
      </c>
      <c r="B125" s="3">
        <v>0.84736</v>
      </c>
      <c r="C125" s="3">
        <v>5.6100000000000004E-3</v>
      </c>
      <c r="D125" s="3" t="s">
        <v>110</v>
      </c>
      <c r="F125" s="3" t="s">
        <v>621</v>
      </c>
      <c r="G125" s="3">
        <v>0</v>
      </c>
      <c r="H125" s="3">
        <v>1.2999999999999999E-4</v>
      </c>
      <c r="I125" s="3" t="s">
        <v>106</v>
      </c>
    </row>
    <row r="126" spans="1:9" x14ac:dyDescent="0.25">
      <c r="A126" s="3" t="s">
        <v>622</v>
      </c>
      <c r="B126" s="3">
        <v>0</v>
      </c>
      <c r="C126" s="3">
        <v>1.39E-3</v>
      </c>
      <c r="D126" s="3" t="s">
        <v>106</v>
      </c>
      <c r="F126" s="3" t="s">
        <v>623</v>
      </c>
      <c r="G126" s="3">
        <v>0.69018999999999997</v>
      </c>
      <c r="H126" s="3">
        <v>3.48E-3</v>
      </c>
      <c r="I126" s="3" t="s">
        <v>106</v>
      </c>
    </row>
    <row r="127" spans="1:9" x14ac:dyDescent="0.25">
      <c r="A127" s="3" t="s">
        <v>624</v>
      </c>
      <c r="B127" s="3">
        <v>0</v>
      </c>
      <c r="C127" s="3">
        <v>7.7999999999999999E-4</v>
      </c>
      <c r="D127" s="3" t="s">
        <v>106</v>
      </c>
      <c r="F127" s="3" t="s">
        <v>625</v>
      </c>
      <c r="G127" s="3">
        <v>1.77972</v>
      </c>
      <c r="H127" s="3">
        <v>5.8399999999999997E-3</v>
      </c>
      <c r="I127" s="3" t="s">
        <v>110</v>
      </c>
    </row>
    <row r="128" spans="1:9" x14ac:dyDescent="0.25">
      <c r="A128" s="3" t="s">
        <v>626</v>
      </c>
      <c r="B128" s="3">
        <v>1.28583</v>
      </c>
      <c r="C128" s="3">
        <v>4.6499999999999996E-3</v>
      </c>
      <c r="D128" s="3" t="s">
        <v>110</v>
      </c>
      <c r="F128" s="3" t="s">
        <v>449</v>
      </c>
      <c r="G128" s="3">
        <v>0</v>
      </c>
      <c r="H128" s="3">
        <v>5.8E-4</v>
      </c>
      <c r="I128" s="3" t="s">
        <v>106</v>
      </c>
    </row>
    <row r="129" spans="1:9" x14ac:dyDescent="0.25">
      <c r="A129" s="3" t="s">
        <v>627</v>
      </c>
      <c r="B129" s="3">
        <v>0</v>
      </c>
      <c r="C129" s="3">
        <v>5.1999999999999995E-4</v>
      </c>
      <c r="D129" s="3" t="s">
        <v>106</v>
      </c>
      <c r="F129" s="3" t="s">
        <v>628</v>
      </c>
      <c r="G129" s="3">
        <v>0.61724000000000001</v>
      </c>
      <c r="H129" s="3">
        <v>1.16E-3</v>
      </c>
      <c r="I129" s="3" t="s">
        <v>106</v>
      </c>
    </row>
    <row r="130" spans="1:9" x14ac:dyDescent="0.25">
      <c r="A130" s="3" t="s">
        <v>629</v>
      </c>
      <c r="B130" s="3">
        <v>1.4491099999999999</v>
      </c>
      <c r="C130" s="3">
        <v>4.8300000000000001E-3</v>
      </c>
      <c r="D130" s="3" t="s">
        <v>110</v>
      </c>
      <c r="F130" s="3" t="s">
        <v>630</v>
      </c>
      <c r="G130" s="3">
        <v>0.65547999999999995</v>
      </c>
      <c r="H130" s="3">
        <v>3.9300000000000003E-3</v>
      </c>
      <c r="I130" s="3" t="s">
        <v>110</v>
      </c>
    </row>
    <row r="131" spans="1:9" x14ac:dyDescent="0.25">
      <c r="A131" s="3" t="s">
        <v>631</v>
      </c>
      <c r="B131" s="3">
        <v>1.2027699999999999</v>
      </c>
      <c r="C131" s="3">
        <v>8.3899999999999999E-3</v>
      </c>
      <c r="D131" s="3" t="s">
        <v>110</v>
      </c>
      <c r="F131" s="3" t="s">
        <v>632</v>
      </c>
      <c r="G131" s="3">
        <v>1.03928</v>
      </c>
      <c r="H131" s="3">
        <v>0.34606999999999999</v>
      </c>
      <c r="I131" s="3" t="s">
        <v>109</v>
      </c>
    </row>
    <row r="132" spans="1:9" x14ac:dyDescent="0.25">
      <c r="A132" s="3" t="s">
        <v>633</v>
      </c>
      <c r="B132" s="3">
        <v>1.3708199999999999</v>
      </c>
      <c r="C132" s="3">
        <v>7.79E-3</v>
      </c>
      <c r="D132" s="3" t="s">
        <v>110</v>
      </c>
      <c r="F132" s="3" t="s">
        <v>634</v>
      </c>
      <c r="G132" s="3">
        <v>0</v>
      </c>
      <c r="H132" s="3">
        <v>1.2999999999999999E-4</v>
      </c>
      <c r="I132" s="3" t="s">
        <v>106</v>
      </c>
    </row>
    <row r="133" spans="1:9" x14ac:dyDescent="0.25">
      <c r="A133" s="3" t="s">
        <v>635</v>
      </c>
      <c r="B133" s="3">
        <v>0</v>
      </c>
      <c r="C133" s="3">
        <v>1.91E-3</v>
      </c>
      <c r="D133" s="3" t="s">
        <v>106</v>
      </c>
      <c r="F133" s="3" t="s">
        <v>636</v>
      </c>
      <c r="G133" s="3">
        <v>0</v>
      </c>
      <c r="H133" s="3">
        <v>1.2999999999999999E-4</v>
      </c>
      <c r="I133" s="3" t="s">
        <v>106</v>
      </c>
    </row>
    <row r="134" spans="1:9" x14ac:dyDescent="0.25">
      <c r="A134" s="3" t="s">
        <v>637</v>
      </c>
      <c r="B134" s="3">
        <v>0.44564999999999999</v>
      </c>
      <c r="C134" s="3">
        <v>2.3900000000000002E-3</v>
      </c>
      <c r="D134" s="3" t="s">
        <v>110</v>
      </c>
      <c r="F134" s="3" t="s">
        <v>638</v>
      </c>
      <c r="G134" s="3">
        <v>0</v>
      </c>
      <c r="H134" s="3">
        <v>7.6000000000000004E-4</v>
      </c>
      <c r="I134" s="3" t="s">
        <v>106</v>
      </c>
    </row>
    <row r="135" spans="1:9" x14ac:dyDescent="0.25">
      <c r="A135" s="3" t="s">
        <v>639</v>
      </c>
      <c r="B135" s="3">
        <v>1.903</v>
      </c>
      <c r="C135" s="3">
        <v>7.1300000000000001E-3</v>
      </c>
      <c r="D135" s="3" t="s">
        <v>110</v>
      </c>
      <c r="F135" s="3" t="s">
        <v>640</v>
      </c>
      <c r="G135" s="3">
        <v>0</v>
      </c>
      <c r="H135" s="3">
        <v>2.2000000000000001E-4</v>
      </c>
      <c r="I135" s="3" t="s">
        <v>106</v>
      </c>
    </row>
    <row r="136" spans="1:9" x14ac:dyDescent="0.25">
      <c r="A136" s="3" t="s">
        <v>641</v>
      </c>
      <c r="B136" s="3">
        <v>0</v>
      </c>
      <c r="C136" s="3">
        <v>2.9999999999999997E-4</v>
      </c>
      <c r="D136" s="3" t="s">
        <v>106</v>
      </c>
      <c r="F136" s="3" t="s">
        <v>642</v>
      </c>
      <c r="G136" s="3">
        <v>0.69018999999999997</v>
      </c>
      <c r="H136" s="3">
        <v>1.16E-3</v>
      </c>
      <c r="I136" s="3" t="s">
        <v>106</v>
      </c>
    </row>
    <row r="137" spans="1:9" x14ac:dyDescent="0.25">
      <c r="A137" s="3" t="s">
        <v>643</v>
      </c>
      <c r="B137" s="3">
        <v>0</v>
      </c>
      <c r="C137" s="3">
        <v>1.3500000000000001E-3</v>
      </c>
      <c r="D137" s="3" t="s">
        <v>106</v>
      </c>
      <c r="F137" s="3" t="s">
        <v>644</v>
      </c>
      <c r="G137" s="3">
        <v>0</v>
      </c>
      <c r="H137" s="3">
        <v>8.8999999999999995E-4</v>
      </c>
      <c r="I137" s="3" t="s">
        <v>106</v>
      </c>
    </row>
    <row r="138" spans="1:9" x14ac:dyDescent="0.25">
      <c r="A138" s="3" t="s">
        <v>645</v>
      </c>
      <c r="B138" s="3">
        <v>0</v>
      </c>
      <c r="C138" s="3">
        <v>2.3500000000000001E-3</v>
      </c>
      <c r="D138" s="3" t="s">
        <v>110</v>
      </c>
      <c r="F138" s="3" t="s">
        <v>646</v>
      </c>
      <c r="G138" s="3">
        <v>1.2236</v>
      </c>
      <c r="H138" s="3">
        <v>4.4200000000000003E-3</v>
      </c>
      <c r="I138" s="3" t="s">
        <v>106</v>
      </c>
    </row>
    <row r="139" spans="1:9" x14ac:dyDescent="0.25">
      <c r="A139" s="3" t="s">
        <v>647</v>
      </c>
      <c r="B139" s="3">
        <v>0</v>
      </c>
      <c r="C139" s="3">
        <v>3.5E-4</v>
      </c>
      <c r="D139" s="3" t="s">
        <v>106</v>
      </c>
      <c r="F139" s="3" t="s">
        <v>648</v>
      </c>
      <c r="G139" s="3">
        <v>0</v>
      </c>
      <c r="H139" s="3">
        <v>1.8699999999999999E-3</v>
      </c>
      <c r="I139" s="3" t="s">
        <v>106</v>
      </c>
    </row>
    <row r="140" spans="1:9" x14ac:dyDescent="0.25">
      <c r="A140" s="3" t="s">
        <v>649</v>
      </c>
      <c r="B140" s="3">
        <v>0.54020000000000001</v>
      </c>
      <c r="C140" s="3">
        <v>1.1299999999999999E-3</v>
      </c>
      <c r="D140" s="3" t="s">
        <v>106</v>
      </c>
      <c r="F140" s="3" t="s">
        <v>451</v>
      </c>
      <c r="G140" s="3">
        <v>0.69269000000000003</v>
      </c>
      <c r="H140" s="3">
        <v>1.47E-3</v>
      </c>
      <c r="I140" s="3" t="s">
        <v>106</v>
      </c>
    </row>
    <row r="141" spans="1:9" x14ac:dyDescent="0.25">
      <c r="A141" s="3" t="s">
        <v>650</v>
      </c>
      <c r="B141" s="3">
        <v>0</v>
      </c>
      <c r="C141" s="3">
        <v>3.31E-3</v>
      </c>
      <c r="D141" s="3" t="s">
        <v>110</v>
      </c>
      <c r="F141" s="3" t="s">
        <v>651</v>
      </c>
      <c r="G141" s="3">
        <v>0</v>
      </c>
      <c r="H141" s="3">
        <v>3.6000000000000002E-4</v>
      </c>
      <c r="I141" s="3" t="s">
        <v>106</v>
      </c>
    </row>
    <row r="142" spans="1:9" x14ac:dyDescent="0.25">
      <c r="A142" s="3" t="s">
        <v>652</v>
      </c>
      <c r="B142" s="3">
        <v>1.0358000000000001</v>
      </c>
      <c r="C142" s="3">
        <v>1.39E-3</v>
      </c>
      <c r="D142" s="3" t="s">
        <v>106</v>
      </c>
      <c r="F142" s="3" t="s">
        <v>453</v>
      </c>
      <c r="G142" s="3">
        <v>0.40118999999999999</v>
      </c>
      <c r="H142" s="3">
        <v>2.5899999999999999E-3</v>
      </c>
      <c r="I142" s="3" t="s">
        <v>106</v>
      </c>
    </row>
    <row r="143" spans="1:9" x14ac:dyDescent="0.25">
      <c r="A143" s="3" t="s">
        <v>653</v>
      </c>
      <c r="B143" s="3">
        <v>0</v>
      </c>
      <c r="C143" s="3">
        <v>6.0999999999999997E-4</v>
      </c>
      <c r="D143" s="3" t="s">
        <v>106</v>
      </c>
      <c r="F143" s="3" t="s">
        <v>654</v>
      </c>
      <c r="G143" s="3">
        <v>0</v>
      </c>
      <c r="H143" s="3">
        <v>1.8000000000000001E-4</v>
      </c>
      <c r="I143" s="3" t="s">
        <v>106</v>
      </c>
    </row>
    <row r="144" spans="1:9" x14ac:dyDescent="0.25">
      <c r="A144" s="3" t="s">
        <v>655</v>
      </c>
      <c r="B144" s="3">
        <v>0.57708999999999999</v>
      </c>
      <c r="C144" s="3">
        <v>3.13E-3</v>
      </c>
      <c r="D144" s="3" t="s">
        <v>110</v>
      </c>
      <c r="F144" s="3" t="s">
        <v>656</v>
      </c>
      <c r="G144" s="3">
        <v>0</v>
      </c>
      <c r="H144" s="3">
        <v>1.1199999999999999E-3</v>
      </c>
      <c r="I144" s="3" t="s">
        <v>106</v>
      </c>
    </row>
    <row r="145" spans="1:9" x14ac:dyDescent="0.25">
      <c r="A145" s="3" t="s">
        <v>657</v>
      </c>
      <c r="B145" s="3">
        <v>0</v>
      </c>
      <c r="C145" s="3">
        <v>4.2199999999999998E-3</v>
      </c>
      <c r="D145" s="3" t="s">
        <v>110</v>
      </c>
      <c r="F145" s="3" t="s">
        <v>658</v>
      </c>
      <c r="G145" s="3">
        <v>0.51005999999999996</v>
      </c>
      <c r="H145" s="3">
        <v>1.5879999999999998E-2</v>
      </c>
      <c r="I145" s="3" t="s">
        <v>110</v>
      </c>
    </row>
    <row r="146" spans="1:9" x14ac:dyDescent="0.25">
      <c r="A146" s="3" t="s">
        <v>659</v>
      </c>
      <c r="B146" s="3">
        <v>1.53061</v>
      </c>
      <c r="C146" s="3">
        <v>9.0900000000000009E-3</v>
      </c>
      <c r="D146" s="3" t="s">
        <v>110</v>
      </c>
      <c r="F146" s="3" t="s">
        <v>458</v>
      </c>
      <c r="G146" s="3">
        <v>0.67191000000000001</v>
      </c>
      <c r="H146" s="3">
        <v>9.9900000000000006E-3</v>
      </c>
      <c r="I146" s="3" t="s">
        <v>110</v>
      </c>
    </row>
    <row r="147" spans="1:9" x14ac:dyDescent="0.25">
      <c r="A147" s="3" t="s">
        <v>660</v>
      </c>
      <c r="B147" s="3">
        <v>0.60014000000000001</v>
      </c>
      <c r="C147" s="3">
        <v>6.0499999999999998E-3</v>
      </c>
      <c r="D147" s="3" t="s">
        <v>110</v>
      </c>
      <c r="F147" s="3" t="s">
        <v>460</v>
      </c>
      <c r="G147" s="3">
        <v>0.56254000000000004</v>
      </c>
      <c r="H147" s="3">
        <v>3.662E-2</v>
      </c>
      <c r="I147" s="3" t="s">
        <v>110</v>
      </c>
    </row>
    <row r="148" spans="1:9" x14ac:dyDescent="0.25">
      <c r="A148" s="3" t="s">
        <v>661</v>
      </c>
      <c r="B148" s="3">
        <v>0</v>
      </c>
      <c r="C148" s="3">
        <v>5.9199999999999999E-3</v>
      </c>
      <c r="D148" s="3" t="s">
        <v>110</v>
      </c>
      <c r="F148" s="3" t="s">
        <v>462</v>
      </c>
      <c r="G148" s="3">
        <v>1.16245</v>
      </c>
      <c r="H148" s="3">
        <v>6.7400000000000003E-3</v>
      </c>
      <c r="I148" s="3" t="s">
        <v>110</v>
      </c>
    </row>
    <row r="149" spans="1:9" x14ac:dyDescent="0.25">
      <c r="A149" s="3" t="s">
        <v>662</v>
      </c>
      <c r="B149" s="3">
        <v>0</v>
      </c>
      <c r="C149" s="3">
        <v>6.8700000000000002E-3</v>
      </c>
      <c r="D149" s="3" t="s">
        <v>110</v>
      </c>
      <c r="F149" s="3" t="s">
        <v>663</v>
      </c>
      <c r="G149" s="3">
        <v>1.07734</v>
      </c>
      <c r="H149" s="3">
        <v>1.7000000000000001E-2</v>
      </c>
      <c r="I149" s="3" t="s">
        <v>110</v>
      </c>
    </row>
    <row r="150" spans="1:9" x14ac:dyDescent="0.25">
      <c r="A150" s="3" t="s">
        <v>664</v>
      </c>
      <c r="B150" s="3">
        <v>0</v>
      </c>
      <c r="C150" s="3">
        <v>9.6000000000000002E-4</v>
      </c>
      <c r="D150" s="3" t="s">
        <v>106</v>
      </c>
      <c r="F150" s="3" t="s">
        <v>665</v>
      </c>
      <c r="G150" s="3">
        <v>0</v>
      </c>
      <c r="H150" s="3">
        <v>5.4000000000000001E-4</v>
      </c>
      <c r="I150" s="3" t="s">
        <v>106</v>
      </c>
    </row>
    <row r="151" spans="1:9" x14ac:dyDescent="0.25">
      <c r="A151" s="3" t="s">
        <v>666</v>
      </c>
      <c r="B151" s="3">
        <v>0.97997000000000001</v>
      </c>
      <c r="C151" s="3">
        <v>6.0999999999999997E-4</v>
      </c>
      <c r="D151" s="3" t="s">
        <v>106</v>
      </c>
      <c r="F151" s="3" t="s">
        <v>667</v>
      </c>
      <c r="G151" s="3">
        <v>0.62687000000000004</v>
      </c>
      <c r="H151" s="3">
        <v>1.1199999999999999E-3</v>
      </c>
      <c r="I151" s="3" t="s">
        <v>106</v>
      </c>
    </row>
    <row r="152" spans="1:9" x14ac:dyDescent="0.25">
      <c r="A152" s="3" t="s">
        <v>668</v>
      </c>
      <c r="B152" s="3">
        <v>0</v>
      </c>
      <c r="C152" s="3">
        <v>8.7000000000000001E-4</v>
      </c>
      <c r="D152" s="3" t="s">
        <v>106</v>
      </c>
      <c r="F152" s="3" t="s">
        <v>669</v>
      </c>
      <c r="G152" s="3">
        <v>0</v>
      </c>
      <c r="H152" s="3">
        <v>7.6000000000000004E-4</v>
      </c>
      <c r="I152" s="3" t="s">
        <v>106</v>
      </c>
    </row>
    <row r="153" spans="1:9" x14ac:dyDescent="0.25">
      <c r="A153" s="3" t="s">
        <v>670</v>
      </c>
      <c r="B153" s="3">
        <v>1.9352100000000001</v>
      </c>
      <c r="C153" s="3">
        <v>7.3499999999999998E-3</v>
      </c>
      <c r="D153" s="3" t="s">
        <v>110</v>
      </c>
      <c r="F153" s="3" t="s">
        <v>671</v>
      </c>
      <c r="G153" s="3">
        <v>0</v>
      </c>
      <c r="H153" s="3">
        <v>4.4600000000000004E-3</v>
      </c>
      <c r="I153" s="3" t="s">
        <v>110</v>
      </c>
    </row>
    <row r="154" spans="1:9" x14ac:dyDescent="0.25">
      <c r="A154" s="3" t="s">
        <v>672</v>
      </c>
      <c r="B154" s="3">
        <v>0.96840000000000004</v>
      </c>
      <c r="C154" s="3">
        <v>2.0400000000000001E-3</v>
      </c>
      <c r="D154" s="3" t="s">
        <v>106</v>
      </c>
      <c r="F154" s="3" t="s">
        <v>673</v>
      </c>
      <c r="G154" s="3">
        <v>2.3102</v>
      </c>
      <c r="H154" s="3">
        <v>1.8380000000000001E-2</v>
      </c>
      <c r="I154" s="3" t="s">
        <v>110</v>
      </c>
    </row>
    <row r="155" spans="1:9" x14ac:dyDescent="0.25">
      <c r="A155" s="3" t="s">
        <v>674</v>
      </c>
      <c r="B155" s="3">
        <v>0</v>
      </c>
      <c r="C155" s="3">
        <v>2.5999999999999998E-4</v>
      </c>
      <c r="D155" s="3" t="s">
        <v>106</v>
      </c>
      <c r="F155" s="3" t="s">
        <v>675</v>
      </c>
      <c r="G155" s="3">
        <v>1.60405</v>
      </c>
      <c r="H155" s="3">
        <v>6.7799999999999996E-3</v>
      </c>
      <c r="I155" s="3" t="s">
        <v>110</v>
      </c>
    </row>
    <row r="156" spans="1:9" x14ac:dyDescent="0.25">
      <c r="A156" s="3" t="s">
        <v>676</v>
      </c>
      <c r="B156" s="3">
        <v>0</v>
      </c>
      <c r="C156" s="3">
        <v>4.2999999999999999E-4</v>
      </c>
      <c r="D156" s="3" t="s">
        <v>106</v>
      </c>
      <c r="F156" s="3" t="s">
        <v>464</v>
      </c>
      <c r="G156" s="3">
        <v>0</v>
      </c>
      <c r="H156" s="3">
        <v>9.3999999999999997E-4</v>
      </c>
      <c r="I156" s="3" t="s">
        <v>106</v>
      </c>
    </row>
    <row r="157" spans="1:9" x14ac:dyDescent="0.25">
      <c r="A157" s="3" t="s">
        <v>677</v>
      </c>
      <c r="B157" s="3">
        <v>0</v>
      </c>
      <c r="C157" s="3">
        <v>2.9999999999999997E-4</v>
      </c>
      <c r="D157" s="3" t="s">
        <v>106</v>
      </c>
      <c r="F157" s="3" t="s">
        <v>678</v>
      </c>
      <c r="G157" s="3">
        <v>0</v>
      </c>
      <c r="H157" s="3">
        <v>3.6000000000000002E-4</v>
      </c>
      <c r="I157" s="3" t="s">
        <v>106</v>
      </c>
    </row>
    <row r="158" spans="1:9" x14ac:dyDescent="0.25">
      <c r="A158" s="3" t="s">
        <v>679</v>
      </c>
      <c r="B158" s="3">
        <v>0</v>
      </c>
      <c r="C158" s="3">
        <v>9.1E-4</v>
      </c>
      <c r="D158" s="3" t="s">
        <v>106</v>
      </c>
      <c r="F158" s="3" t="s">
        <v>466</v>
      </c>
      <c r="G158" s="3">
        <v>1.0663800000000001</v>
      </c>
      <c r="H158" s="3">
        <v>6.4700000000000001E-3</v>
      </c>
      <c r="I158" s="3" t="s">
        <v>110</v>
      </c>
    </row>
    <row r="159" spans="1:9" x14ac:dyDescent="0.25">
      <c r="A159" s="3" t="s">
        <v>680</v>
      </c>
      <c r="B159" s="3">
        <v>0.1953</v>
      </c>
      <c r="C159" s="3">
        <v>8.0000000000000002E-3</v>
      </c>
      <c r="D159" s="3" t="s">
        <v>110</v>
      </c>
      <c r="F159" s="3" t="s">
        <v>681</v>
      </c>
      <c r="G159" s="3">
        <v>0</v>
      </c>
      <c r="H159" s="3">
        <v>6.2E-4</v>
      </c>
      <c r="I159" s="3" t="s">
        <v>106</v>
      </c>
    </row>
    <row r="160" spans="1:9" x14ac:dyDescent="0.25">
      <c r="A160" s="3" t="s">
        <v>682</v>
      </c>
      <c r="B160" s="3">
        <v>0</v>
      </c>
      <c r="C160" s="3">
        <v>2.8300000000000001E-3</v>
      </c>
      <c r="D160" s="3" t="s">
        <v>110</v>
      </c>
      <c r="F160" s="3" t="s">
        <v>683</v>
      </c>
      <c r="G160" s="3">
        <v>0.37676999999999999</v>
      </c>
      <c r="H160" s="3">
        <v>1.07E-3</v>
      </c>
      <c r="I160" s="3" t="s">
        <v>106</v>
      </c>
    </row>
    <row r="161" spans="1:9" x14ac:dyDescent="0.25">
      <c r="A161" s="3" t="s">
        <v>684</v>
      </c>
      <c r="B161" s="3">
        <v>0.89598999999999995</v>
      </c>
      <c r="C161" s="3">
        <v>4.0899999999999999E-3</v>
      </c>
      <c r="D161" s="3" t="s">
        <v>110</v>
      </c>
      <c r="F161" s="3" t="s">
        <v>472</v>
      </c>
      <c r="G161" s="3">
        <v>1.0357099999999999</v>
      </c>
      <c r="H161" s="3">
        <v>4.1900000000000001E-3</v>
      </c>
      <c r="I161" s="3" t="s">
        <v>110</v>
      </c>
    </row>
    <row r="162" spans="1:9" x14ac:dyDescent="0.25">
      <c r="A162" s="3" t="s">
        <v>685</v>
      </c>
      <c r="B162" s="3">
        <v>0.68291000000000002</v>
      </c>
      <c r="C162" s="3">
        <v>6.0999999999999997E-4</v>
      </c>
      <c r="D162" s="3" t="s">
        <v>106</v>
      </c>
      <c r="F162" s="3" t="s">
        <v>686</v>
      </c>
      <c r="G162" s="3">
        <v>0</v>
      </c>
      <c r="H162" s="3">
        <v>1.8000000000000001E-4</v>
      </c>
      <c r="I162" s="3" t="s">
        <v>106</v>
      </c>
    </row>
    <row r="163" spans="1:9" x14ac:dyDescent="0.25">
      <c r="A163" s="3" t="s">
        <v>687</v>
      </c>
      <c r="B163" s="3">
        <v>0</v>
      </c>
      <c r="C163" s="3">
        <v>3.5E-4</v>
      </c>
      <c r="D163" s="3" t="s">
        <v>106</v>
      </c>
      <c r="F163" s="3" t="s">
        <v>688</v>
      </c>
      <c r="G163" s="3">
        <v>0</v>
      </c>
      <c r="H163" s="3">
        <v>1.25E-3</v>
      </c>
      <c r="I163" s="3" t="s">
        <v>106</v>
      </c>
    </row>
    <row r="164" spans="1:9" x14ac:dyDescent="0.25">
      <c r="A164" s="3" t="s">
        <v>689</v>
      </c>
      <c r="B164" s="3">
        <v>1.5663199999999999</v>
      </c>
      <c r="C164" s="3">
        <v>6.13E-3</v>
      </c>
      <c r="D164" s="3" t="s">
        <v>110</v>
      </c>
      <c r="F164" s="3" t="s">
        <v>474</v>
      </c>
      <c r="G164" s="3">
        <v>1.6580699999999999</v>
      </c>
      <c r="H164" s="3">
        <v>1.9400000000000001E-2</v>
      </c>
      <c r="I164" s="3" t="s">
        <v>110</v>
      </c>
    </row>
    <row r="165" spans="1:9" x14ac:dyDescent="0.25">
      <c r="A165" s="3" t="s">
        <v>690</v>
      </c>
      <c r="B165" s="3">
        <v>0</v>
      </c>
      <c r="C165" s="3">
        <v>1.2999999999999999E-3</v>
      </c>
      <c r="D165" s="3" t="s">
        <v>106</v>
      </c>
      <c r="F165" s="3" t="s">
        <v>691</v>
      </c>
      <c r="G165" s="3">
        <v>2.1558000000000002</v>
      </c>
      <c r="H165" s="3">
        <v>0.48738999999999999</v>
      </c>
      <c r="I165" s="3" t="s">
        <v>108</v>
      </c>
    </row>
    <row r="166" spans="1:9" x14ac:dyDescent="0.25">
      <c r="A166" s="3" t="s">
        <v>692</v>
      </c>
      <c r="B166" s="3">
        <v>1.1714100000000001</v>
      </c>
      <c r="C166" s="3">
        <v>6.6100000000000004E-3</v>
      </c>
      <c r="D166" s="3" t="s">
        <v>110</v>
      </c>
      <c r="F166" s="3" t="s">
        <v>693</v>
      </c>
      <c r="G166" s="3">
        <v>0</v>
      </c>
      <c r="H166" s="3">
        <v>3.7000000000000002E-3</v>
      </c>
      <c r="I166" s="3" t="s">
        <v>110</v>
      </c>
    </row>
    <row r="167" spans="1:9" x14ac:dyDescent="0.25">
      <c r="A167" s="3" t="s">
        <v>694</v>
      </c>
      <c r="B167" s="3">
        <v>0</v>
      </c>
      <c r="C167" s="3">
        <v>3.3500000000000001E-3</v>
      </c>
      <c r="D167" s="3" t="s">
        <v>110</v>
      </c>
      <c r="F167" s="3" t="s">
        <v>695</v>
      </c>
      <c r="G167" s="3">
        <v>0</v>
      </c>
      <c r="H167" s="3">
        <v>1.2999999999999999E-4</v>
      </c>
      <c r="I167" s="3" t="s">
        <v>106</v>
      </c>
    </row>
    <row r="168" spans="1:9" x14ac:dyDescent="0.25">
      <c r="A168" s="3" t="s">
        <v>696</v>
      </c>
      <c r="B168" s="3">
        <v>0</v>
      </c>
      <c r="C168" s="3">
        <v>3.6099999999999999E-3</v>
      </c>
      <c r="D168" s="3" t="s">
        <v>110</v>
      </c>
      <c r="F168" s="3" t="s">
        <v>697</v>
      </c>
      <c r="G168" s="3">
        <v>3.2166899999999998</v>
      </c>
      <c r="H168" s="3">
        <v>2.17624</v>
      </c>
      <c r="I168" s="3" t="s">
        <v>108</v>
      </c>
    </row>
    <row r="169" spans="1:9" x14ac:dyDescent="0.25">
      <c r="A169" s="3" t="s">
        <v>698</v>
      </c>
      <c r="B169" s="3">
        <v>0</v>
      </c>
      <c r="C169" s="3">
        <v>3.5E-4</v>
      </c>
      <c r="D169" s="3" t="s">
        <v>106</v>
      </c>
      <c r="F169" s="3" t="s">
        <v>699</v>
      </c>
      <c r="G169" s="3">
        <v>0.61085999999999996</v>
      </c>
      <c r="H169" s="3">
        <v>4.4999999999999999E-4</v>
      </c>
      <c r="I169" s="3" t="s">
        <v>106</v>
      </c>
    </row>
    <row r="170" spans="1:9" x14ac:dyDescent="0.25">
      <c r="A170" s="3" t="s">
        <v>700</v>
      </c>
      <c r="B170" s="3">
        <v>0.54886999999999997</v>
      </c>
      <c r="C170" s="3">
        <v>1.83E-3</v>
      </c>
      <c r="D170" s="3" t="s">
        <v>110</v>
      </c>
      <c r="F170" s="3" t="s">
        <v>701</v>
      </c>
      <c r="G170" s="3">
        <v>0</v>
      </c>
      <c r="H170" s="3">
        <v>1.6100000000000001E-3</v>
      </c>
      <c r="I170" s="3" t="s">
        <v>106</v>
      </c>
    </row>
    <row r="171" spans="1:9" x14ac:dyDescent="0.25">
      <c r="A171" s="3" t="s">
        <v>702</v>
      </c>
      <c r="B171" s="3">
        <v>0.67301</v>
      </c>
      <c r="C171" s="3">
        <v>9.5700000000000004E-3</v>
      </c>
      <c r="D171" s="3" t="s">
        <v>110</v>
      </c>
      <c r="F171" s="3" t="s">
        <v>703</v>
      </c>
      <c r="G171" s="3">
        <v>0</v>
      </c>
      <c r="H171" s="3">
        <v>3.1E-4</v>
      </c>
      <c r="I171" s="3" t="s">
        <v>106</v>
      </c>
    </row>
    <row r="172" spans="1:9" x14ac:dyDescent="0.25">
      <c r="A172" s="3" t="s">
        <v>704</v>
      </c>
      <c r="B172" s="3">
        <v>0</v>
      </c>
      <c r="C172" s="3">
        <v>5.6999999999999998E-4</v>
      </c>
      <c r="D172" s="3" t="s">
        <v>106</v>
      </c>
      <c r="F172" s="3" t="s">
        <v>705</v>
      </c>
      <c r="G172" s="3">
        <v>0</v>
      </c>
      <c r="H172" s="3">
        <v>8.8999999999999995E-4</v>
      </c>
      <c r="I172" s="3" t="s">
        <v>106</v>
      </c>
    </row>
    <row r="173" spans="1:9" x14ac:dyDescent="0.25">
      <c r="A173" s="3" t="s">
        <v>706</v>
      </c>
      <c r="B173" s="3">
        <v>0.75302999999999998</v>
      </c>
      <c r="C173" s="3">
        <v>9.5700000000000004E-3</v>
      </c>
      <c r="D173" s="3" t="s">
        <v>110</v>
      </c>
      <c r="F173" s="3" t="s">
        <v>707</v>
      </c>
      <c r="G173" s="3">
        <v>0.55266000000000004</v>
      </c>
      <c r="H173" s="3">
        <v>1.2899999999999999E-3</v>
      </c>
      <c r="I173" s="3" t="s">
        <v>106</v>
      </c>
    </row>
    <row r="174" spans="1:9" x14ac:dyDescent="0.25">
      <c r="A174" s="3" t="s">
        <v>708</v>
      </c>
      <c r="B174" s="3">
        <v>0.22056999999999999</v>
      </c>
      <c r="C174" s="3">
        <v>4.5199999999999997E-3</v>
      </c>
      <c r="D174" s="3" t="s">
        <v>110</v>
      </c>
      <c r="F174" s="3" t="s">
        <v>709</v>
      </c>
      <c r="G174" s="3">
        <v>2.1960700000000002</v>
      </c>
      <c r="H174" s="3">
        <v>0.14840999999999999</v>
      </c>
      <c r="I174" s="3" t="s">
        <v>111</v>
      </c>
    </row>
    <row r="175" spans="1:9" x14ac:dyDescent="0.25">
      <c r="A175" s="3" t="s">
        <v>710</v>
      </c>
      <c r="B175" s="3">
        <v>0.39267000000000002</v>
      </c>
      <c r="C175" s="3">
        <v>1.9599999999999999E-3</v>
      </c>
      <c r="D175" s="3" t="s">
        <v>106</v>
      </c>
      <c r="F175" s="3" t="s">
        <v>476</v>
      </c>
      <c r="G175" s="3">
        <v>1.3013300000000001</v>
      </c>
      <c r="H175" s="3">
        <v>2.63E-3</v>
      </c>
      <c r="I175" s="3" t="s">
        <v>110</v>
      </c>
    </row>
    <row r="176" spans="1:9" x14ac:dyDescent="0.25">
      <c r="A176" s="3" t="s">
        <v>711</v>
      </c>
      <c r="B176" s="3">
        <v>0.65627999999999997</v>
      </c>
      <c r="C176" s="3">
        <v>2.7399999999999998E-3</v>
      </c>
      <c r="D176" s="3" t="s">
        <v>106</v>
      </c>
      <c r="F176" s="3" t="s">
        <v>712</v>
      </c>
      <c r="G176" s="3">
        <v>0</v>
      </c>
      <c r="H176" s="3">
        <v>4.4999999999999999E-4</v>
      </c>
      <c r="I176" s="3" t="s">
        <v>106</v>
      </c>
    </row>
    <row r="177" spans="1:9" x14ac:dyDescent="0.25">
      <c r="A177" s="3" t="s">
        <v>713</v>
      </c>
      <c r="B177" s="3">
        <v>0.61938000000000004</v>
      </c>
      <c r="C177" s="3">
        <v>1.2600000000000001E-3</v>
      </c>
      <c r="D177" s="3" t="s">
        <v>106</v>
      </c>
      <c r="F177" s="3" t="s">
        <v>714</v>
      </c>
      <c r="G177" s="3">
        <v>0</v>
      </c>
      <c r="H177" s="3">
        <v>1.2999999999999999E-4</v>
      </c>
      <c r="I177" s="3" t="s">
        <v>106</v>
      </c>
    </row>
    <row r="178" spans="1:9" x14ac:dyDescent="0.25">
      <c r="A178" s="3" t="s">
        <v>715</v>
      </c>
      <c r="B178" s="3">
        <v>0.24493000000000001</v>
      </c>
      <c r="C178" s="3">
        <v>1.2999999999999999E-3</v>
      </c>
      <c r="D178" s="3" t="s">
        <v>106</v>
      </c>
      <c r="F178" s="3" t="s">
        <v>716</v>
      </c>
      <c r="G178" s="3">
        <v>0</v>
      </c>
      <c r="H178" s="3">
        <v>2.7E-4</v>
      </c>
      <c r="I178" s="3" t="s">
        <v>106</v>
      </c>
    </row>
    <row r="179" spans="1:9" x14ac:dyDescent="0.25">
      <c r="A179" s="3" t="s">
        <v>717</v>
      </c>
      <c r="B179" s="3">
        <v>0</v>
      </c>
      <c r="C179" s="3">
        <v>1.74E-3</v>
      </c>
      <c r="D179" s="3" t="s">
        <v>106</v>
      </c>
      <c r="F179" s="3" t="s">
        <v>718</v>
      </c>
      <c r="G179" s="3">
        <v>4.3450000000000003E-2</v>
      </c>
      <c r="H179" s="3">
        <v>1.213E-2</v>
      </c>
      <c r="I179" s="3" t="s">
        <v>110</v>
      </c>
    </row>
    <row r="180" spans="1:9" x14ac:dyDescent="0.25">
      <c r="A180" s="3" t="s">
        <v>719</v>
      </c>
      <c r="B180" s="3">
        <v>0</v>
      </c>
      <c r="C180" s="3">
        <v>3.5E-4</v>
      </c>
      <c r="D180" s="3" t="s">
        <v>106</v>
      </c>
      <c r="F180" s="3" t="s">
        <v>720</v>
      </c>
      <c r="G180" s="3">
        <v>0</v>
      </c>
      <c r="H180" s="3">
        <v>1.2999999999999999E-4</v>
      </c>
      <c r="I180" s="3" t="s">
        <v>106</v>
      </c>
    </row>
    <row r="181" spans="1:9" x14ac:dyDescent="0.25">
      <c r="A181" s="3" t="s">
        <v>721</v>
      </c>
      <c r="B181" s="3">
        <v>1.24037</v>
      </c>
      <c r="C181" s="3">
        <v>2.3900000000000002E-3</v>
      </c>
      <c r="D181" s="3" t="s">
        <v>106</v>
      </c>
      <c r="F181" s="3" t="s">
        <v>478</v>
      </c>
      <c r="G181" s="3">
        <v>0.97558</v>
      </c>
      <c r="H181" s="3">
        <v>2.1900000000000001E-3</v>
      </c>
      <c r="I181" s="3" t="s">
        <v>106</v>
      </c>
    </row>
    <row r="182" spans="1:9" x14ac:dyDescent="0.25">
      <c r="A182" s="3" t="s">
        <v>722</v>
      </c>
      <c r="B182" s="3">
        <v>0</v>
      </c>
      <c r="C182" s="3">
        <v>2.9999999999999997E-4</v>
      </c>
      <c r="D182" s="3" t="s">
        <v>106</v>
      </c>
      <c r="F182" s="3" t="s">
        <v>723</v>
      </c>
      <c r="G182" s="3">
        <v>0.95920000000000005</v>
      </c>
      <c r="H182" s="3">
        <v>2.0500000000000002E-3</v>
      </c>
      <c r="I182" s="3" t="s">
        <v>106</v>
      </c>
    </row>
    <row r="183" spans="1:9" x14ac:dyDescent="0.25">
      <c r="A183" s="3" t="s">
        <v>724</v>
      </c>
      <c r="B183" s="3">
        <v>0</v>
      </c>
      <c r="C183" s="3">
        <v>6.9999999999999999E-4</v>
      </c>
      <c r="D183" s="3" t="s">
        <v>106</v>
      </c>
      <c r="F183" s="3" t="s">
        <v>481</v>
      </c>
      <c r="G183" s="3">
        <v>0</v>
      </c>
      <c r="H183" s="3">
        <v>7.6000000000000004E-4</v>
      </c>
      <c r="I183" s="3" t="s">
        <v>106</v>
      </c>
    </row>
    <row r="184" spans="1:9" x14ac:dyDescent="0.25">
      <c r="A184" s="3" t="s">
        <v>725</v>
      </c>
      <c r="B184" s="3">
        <v>0.52266000000000001</v>
      </c>
      <c r="C184" s="3">
        <v>2.6099999999999999E-3</v>
      </c>
      <c r="D184" s="3" t="s">
        <v>110</v>
      </c>
      <c r="F184" s="3" t="s">
        <v>726</v>
      </c>
      <c r="G184" s="3">
        <v>0</v>
      </c>
      <c r="H184" s="3">
        <v>3.6000000000000002E-4</v>
      </c>
      <c r="I184" s="3" t="s">
        <v>106</v>
      </c>
    </row>
    <row r="185" spans="1:9" x14ac:dyDescent="0.25">
      <c r="A185" s="3" t="s">
        <v>727</v>
      </c>
      <c r="B185" s="3">
        <v>0.72175999999999996</v>
      </c>
      <c r="C185" s="3">
        <v>9.1800000000000007E-3</v>
      </c>
      <c r="D185" s="3" t="s">
        <v>110</v>
      </c>
      <c r="F185" s="3" t="s">
        <v>728</v>
      </c>
      <c r="G185" s="3">
        <v>0.58248999999999995</v>
      </c>
      <c r="H185" s="3">
        <v>1.16E-3</v>
      </c>
      <c r="I185" s="3" t="s">
        <v>106</v>
      </c>
    </row>
    <row r="186" spans="1:9" x14ac:dyDescent="0.25">
      <c r="A186" s="3" t="s">
        <v>729</v>
      </c>
      <c r="B186" s="3">
        <v>1.01326</v>
      </c>
      <c r="C186" s="3">
        <v>1.17E-3</v>
      </c>
      <c r="D186" s="3" t="s">
        <v>106</v>
      </c>
      <c r="F186" s="3" t="s">
        <v>730</v>
      </c>
      <c r="G186" s="3">
        <v>0.65810999999999997</v>
      </c>
      <c r="H186" s="3">
        <v>8.4999999999999995E-4</v>
      </c>
      <c r="I186" s="3" t="s">
        <v>106</v>
      </c>
    </row>
    <row r="187" spans="1:9" x14ac:dyDescent="0.25">
      <c r="A187" s="3" t="s">
        <v>731</v>
      </c>
      <c r="B187" s="3">
        <v>0</v>
      </c>
      <c r="C187" s="3">
        <v>8.26E-3</v>
      </c>
      <c r="D187" s="3" t="s">
        <v>110</v>
      </c>
      <c r="F187" s="3" t="s">
        <v>483</v>
      </c>
      <c r="G187" s="3">
        <v>0</v>
      </c>
      <c r="H187" s="3">
        <v>1.16E-3</v>
      </c>
      <c r="I187" s="3" t="s">
        <v>106</v>
      </c>
    </row>
    <row r="188" spans="1:9" x14ac:dyDescent="0.25">
      <c r="A188" s="3" t="s">
        <v>732</v>
      </c>
      <c r="B188" s="3">
        <v>0</v>
      </c>
      <c r="C188" s="3">
        <v>6.0999999999999997E-4</v>
      </c>
      <c r="D188" s="3" t="s">
        <v>106</v>
      </c>
      <c r="F188" s="3" t="s">
        <v>733</v>
      </c>
      <c r="G188" s="3">
        <v>0.40522999999999998</v>
      </c>
      <c r="H188" s="3">
        <v>1.762E-2</v>
      </c>
      <c r="I188" s="3" t="s">
        <v>110</v>
      </c>
    </row>
    <row r="189" spans="1:9" x14ac:dyDescent="0.25">
      <c r="A189" s="3" t="s">
        <v>734</v>
      </c>
      <c r="B189" s="3">
        <v>0</v>
      </c>
      <c r="C189" s="3">
        <v>2.31E-3</v>
      </c>
      <c r="D189" s="3" t="s">
        <v>110</v>
      </c>
      <c r="F189" s="3" t="s">
        <v>735</v>
      </c>
      <c r="G189" s="3">
        <v>1.61389</v>
      </c>
      <c r="H189" s="3">
        <v>6.6899999999999998E-3</v>
      </c>
      <c r="I189" s="3" t="s">
        <v>110</v>
      </c>
    </row>
    <row r="190" spans="1:9" x14ac:dyDescent="0.25">
      <c r="A190" s="3" t="s">
        <v>736</v>
      </c>
      <c r="B190" s="3">
        <v>0.65176000000000001</v>
      </c>
      <c r="C190" s="3">
        <v>6.0999999999999997E-4</v>
      </c>
      <c r="D190" s="3" t="s">
        <v>106</v>
      </c>
      <c r="F190" s="3" t="s">
        <v>737</v>
      </c>
      <c r="G190" s="3">
        <v>0</v>
      </c>
      <c r="H190" s="3">
        <v>3.6000000000000002E-4</v>
      </c>
      <c r="I190" s="3" t="s">
        <v>106</v>
      </c>
    </row>
    <row r="191" spans="1:9" x14ac:dyDescent="0.25">
      <c r="A191" s="3" t="s">
        <v>738</v>
      </c>
      <c r="B191" s="3">
        <v>0</v>
      </c>
      <c r="C191" s="3">
        <v>1.9599999999999999E-3</v>
      </c>
      <c r="D191" s="3" t="s">
        <v>106</v>
      </c>
      <c r="F191" s="3" t="s">
        <v>739</v>
      </c>
      <c r="G191" s="3">
        <v>0</v>
      </c>
      <c r="H191" s="3">
        <v>3.0380000000000001E-2</v>
      </c>
      <c r="I191" s="3" t="s">
        <v>110</v>
      </c>
    </row>
    <row r="192" spans="1:9" x14ac:dyDescent="0.25">
      <c r="A192" s="3" t="s">
        <v>740</v>
      </c>
      <c r="B192" s="3">
        <v>0</v>
      </c>
      <c r="C192" s="3">
        <v>1.9599999999999999E-3</v>
      </c>
      <c r="D192" s="3" t="s">
        <v>106</v>
      </c>
      <c r="F192" s="3" t="s">
        <v>487</v>
      </c>
      <c r="G192" s="3">
        <v>0</v>
      </c>
      <c r="H192" s="3">
        <v>7.6000000000000004E-4</v>
      </c>
      <c r="I192" s="3" t="s">
        <v>106</v>
      </c>
    </row>
    <row r="193" spans="1:9" x14ac:dyDescent="0.25">
      <c r="A193" s="3" t="s">
        <v>741</v>
      </c>
      <c r="B193" s="3">
        <v>0</v>
      </c>
      <c r="C193" s="3">
        <v>3.8999999999999999E-4</v>
      </c>
      <c r="D193" s="3" t="s">
        <v>106</v>
      </c>
      <c r="F193" s="3" t="s">
        <v>489</v>
      </c>
      <c r="G193" s="3">
        <v>1.0299199999999999</v>
      </c>
      <c r="H193" s="3">
        <v>6.9139999999999993E-2</v>
      </c>
      <c r="I193" s="3" t="s">
        <v>110</v>
      </c>
    </row>
    <row r="194" spans="1:9" x14ac:dyDescent="0.25">
      <c r="A194" s="3" t="s">
        <v>742</v>
      </c>
      <c r="B194" s="3">
        <v>0.54215000000000002</v>
      </c>
      <c r="C194" s="3">
        <v>6.1799999999999997E-3</v>
      </c>
      <c r="D194" s="3" t="s">
        <v>110</v>
      </c>
      <c r="F194" s="3" t="s">
        <v>743</v>
      </c>
      <c r="G194" s="3">
        <v>0</v>
      </c>
      <c r="H194" s="3">
        <v>8.4999999999999995E-4</v>
      </c>
      <c r="I194" s="3" t="s">
        <v>106</v>
      </c>
    </row>
    <row r="195" spans="1:9" x14ac:dyDescent="0.25">
      <c r="A195" s="3" t="s">
        <v>744</v>
      </c>
      <c r="B195" s="3">
        <v>0</v>
      </c>
      <c r="C195" s="3">
        <v>2.48E-3</v>
      </c>
      <c r="D195" s="3" t="s">
        <v>110</v>
      </c>
      <c r="F195" s="3" t="s">
        <v>491</v>
      </c>
      <c r="G195" s="3">
        <v>0.89015999999999995</v>
      </c>
      <c r="H195" s="3">
        <v>7.5399999999999998E-3</v>
      </c>
      <c r="I195" s="3" t="s">
        <v>110</v>
      </c>
    </row>
    <row r="196" spans="1:9" x14ac:dyDescent="0.25">
      <c r="A196" s="3" t="s">
        <v>745</v>
      </c>
      <c r="B196" s="3">
        <v>1.5061</v>
      </c>
      <c r="C196" s="3">
        <v>6.7400000000000003E-3</v>
      </c>
      <c r="D196" s="3" t="s">
        <v>110</v>
      </c>
      <c r="F196" s="3" t="s">
        <v>746</v>
      </c>
      <c r="G196" s="3">
        <v>0.95628000000000002</v>
      </c>
      <c r="H196" s="3">
        <v>1.298E-2</v>
      </c>
      <c r="I196" s="3" t="s">
        <v>110</v>
      </c>
    </row>
    <row r="197" spans="1:9" x14ac:dyDescent="0.25">
      <c r="A197" s="3" t="s">
        <v>747</v>
      </c>
      <c r="B197" s="3">
        <v>0.54185000000000005</v>
      </c>
      <c r="C197" s="3">
        <v>4.8700000000000002E-3</v>
      </c>
      <c r="D197" s="3" t="s">
        <v>110</v>
      </c>
      <c r="F197" s="3" t="s">
        <v>748</v>
      </c>
      <c r="G197" s="3">
        <v>0.36932999999999999</v>
      </c>
      <c r="H197" s="3">
        <v>1.47E-3</v>
      </c>
      <c r="I197" s="3" t="s">
        <v>106</v>
      </c>
    </row>
    <row r="198" spans="1:9" x14ac:dyDescent="0.25">
      <c r="A198" s="3" t="s">
        <v>749</v>
      </c>
      <c r="B198" s="3">
        <v>0.68967000000000001</v>
      </c>
      <c r="C198" s="3">
        <v>3.13E-3</v>
      </c>
      <c r="D198" s="3" t="s">
        <v>110</v>
      </c>
      <c r="F198" s="3" t="s">
        <v>750</v>
      </c>
      <c r="G198" s="3">
        <v>0</v>
      </c>
      <c r="H198" s="3">
        <v>1.8000000000000001E-4</v>
      </c>
      <c r="I198" s="3" t="s">
        <v>106</v>
      </c>
    </row>
    <row r="199" spans="1:9" x14ac:dyDescent="0.25">
      <c r="A199" s="3" t="s">
        <v>751</v>
      </c>
      <c r="B199" s="3">
        <v>0</v>
      </c>
      <c r="C199" s="3">
        <v>6.4999999999999997E-4</v>
      </c>
      <c r="D199" s="3" t="s">
        <v>106</v>
      </c>
      <c r="F199" s="3" t="s">
        <v>752</v>
      </c>
      <c r="G199" s="3">
        <v>2.6319300000000001</v>
      </c>
      <c r="H199" s="3">
        <v>7.1459999999999996E-2</v>
      </c>
      <c r="I199" s="3" t="s">
        <v>111</v>
      </c>
    </row>
    <row r="200" spans="1:9" x14ac:dyDescent="0.25">
      <c r="A200" s="3" t="s">
        <v>753</v>
      </c>
      <c r="B200" s="3">
        <v>0</v>
      </c>
      <c r="C200" s="3">
        <v>8.8699999999999994E-3</v>
      </c>
      <c r="D200" s="3" t="s">
        <v>110</v>
      </c>
      <c r="F200" s="3" t="s">
        <v>754</v>
      </c>
      <c r="G200" s="3">
        <v>0</v>
      </c>
      <c r="H200" s="3">
        <v>9.7999999999999997E-4</v>
      </c>
      <c r="I200" s="3" t="s">
        <v>106</v>
      </c>
    </row>
    <row r="201" spans="1:9" x14ac:dyDescent="0.25">
      <c r="A201" s="3" t="s">
        <v>755</v>
      </c>
      <c r="B201" s="3">
        <v>0.50246000000000002</v>
      </c>
      <c r="C201" s="3">
        <v>5.8300000000000001E-3</v>
      </c>
      <c r="D201" s="3" t="s">
        <v>110</v>
      </c>
      <c r="F201" s="3" t="s">
        <v>756</v>
      </c>
      <c r="G201" s="3">
        <v>1.0114000000000001</v>
      </c>
      <c r="H201" s="3">
        <v>4.28E-3</v>
      </c>
      <c r="I201" s="3" t="s">
        <v>110</v>
      </c>
    </row>
    <row r="202" spans="1:9" x14ac:dyDescent="0.25">
      <c r="A202" s="3" t="s">
        <v>757</v>
      </c>
      <c r="B202" s="3">
        <v>1.2282599999999999</v>
      </c>
      <c r="C202" s="3">
        <v>3.6099999999999999E-3</v>
      </c>
      <c r="D202" s="3" t="s">
        <v>110</v>
      </c>
      <c r="F202" s="3" t="s">
        <v>758</v>
      </c>
      <c r="G202" s="3">
        <v>0</v>
      </c>
      <c r="H202" s="3">
        <v>5.8E-4</v>
      </c>
      <c r="I202" s="3" t="s">
        <v>106</v>
      </c>
    </row>
    <row r="203" spans="1:9" x14ac:dyDescent="0.25">
      <c r="A203" s="3" t="s">
        <v>759</v>
      </c>
      <c r="B203" s="3">
        <v>0.54740999999999995</v>
      </c>
      <c r="C203" s="3">
        <v>1.65E-3</v>
      </c>
      <c r="D203" s="3" t="s">
        <v>106</v>
      </c>
      <c r="F203" s="3" t="s">
        <v>493</v>
      </c>
      <c r="G203" s="3">
        <v>1.7034100000000001</v>
      </c>
      <c r="H203" s="3">
        <v>4.7699999999999999E-3</v>
      </c>
      <c r="I203" s="3" t="s">
        <v>110</v>
      </c>
    </row>
    <row r="204" spans="1:9" x14ac:dyDescent="0.25">
      <c r="A204" s="3" t="s">
        <v>760</v>
      </c>
      <c r="B204" s="3">
        <v>0.68952999999999998</v>
      </c>
      <c r="C204" s="3">
        <v>4.7400000000000003E-3</v>
      </c>
      <c r="D204" s="3" t="s">
        <v>110</v>
      </c>
      <c r="F204" s="3" t="s">
        <v>497</v>
      </c>
      <c r="G204" s="3">
        <v>1.9692000000000001</v>
      </c>
      <c r="H204" s="3">
        <v>5.9819999999999998E-2</v>
      </c>
      <c r="I204" s="3" t="s">
        <v>110</v>
      </c>
    </row>
    <row r="205" spans="1:9" x14ac:dyDescent="0.25">
      <c r="A205" s="3" t="s">
        <v>761</v>
      </c>
      <c r="B205" s="3">
        <v>0.63651000000000002</v>
      </c>
      <c r="C205" s="3">
        <v>1.17E-3</v>
      </c>
      <c r="D205" s="3" t="s">
        <v>106</v>
      </c>
      <c r="F205" s="3" t="s">
        <v>762</v>
      </c>
      <c r="G205" s="3">
        <v>0</v>
      </c>
      <c r="H205" s="3">
        <v>4.0000000000000002E-4</v>
      </c>
      <c r="I205" s="3" t="s">
        <v>106</v>
      </c>
    </row>
    <row r="206" spans="1:9" x14ac:dyDescent="0.25">
      <c r="A206" s="5" t="s">
        <v>763</v>
      </c>
      <c r="B206" s="3">
        <v>1.3400300000000001</v>
      </c>
      <c r="C206" s="3">
        <v>5.0499999999999998E-3</v>
      </c>
      <c r="D206" s="3" t="s">
        <v>110</v>
      </c>
      <c r="F206" s="3" t="s">
        <v>500</v>
      </c>
      <c r="G206" s="3">
        <v>1.1662600000000001</v>
      </c>
      <c r="H206" s="3">
        <v>3.0300000000000001E-3</v>
      </c>
      <c r="I206" s="3" t="s">
        <v>110</v>
      </c>
    </row>
    <row r="207" spans="1:9" x14ac:dyDescent="0.25">
      <c r="A207" s="3" t="s">
        <v>764</v>
      </c>
      <c r="B207" s="3">
        <v>0</v>
      </c>
      <c r="C207" s="3">
        <v>2.5999999999999998E-4</v>
      </c>
      <c r="D207" s="3" t="s">
        <v>106</v>
      </c>
      <c r="F207" s="3" t="s">
        <v>765</v>
      </c>
      <c r="G207" s="3">
        <v>0.63485999999999998</v>
      </c>
      <c r="H207" s="3">
        <v>1.401E-2</v>
      </c>
      <c r="I207" s="3" t="s">
        <v>110</v>
      </c>
    </row>
    <row r="208" spans="1:9" x14ac:dyDescent="0.25">
      <c r="A208" s="3" t="s">
        <v>766</v>
      </c>
      <c r="B208" s="3">
        <v>0.47212999999999999</v>
      </c>
      <c r="C208" s="3">
        <v>8.9200000000000008E-3</v>
      </c>
      <c r="D208" s="3" t="s">
        <v>110</v>
      </c>
      <c r="F208" s="3" t="s">
        <v>501</v>
      </c>
      <c r="G208" s="3">
        <v>0.89503999999999995</v>
      </c>
      <c r="H208" s="3">
        <v>4.8599999999999997E-3</v>
      </c>
      <c r="I208" s="3" t="s">
        <v>110</v>
      </c>
    </row>
    <row r="209" spans="1:9" x14ac:dyDescent="0.25">
      <c r="A209" s="3" t="s">
        <v>767</v>
      </c>
      <c r="B209" s="3">
        <v>0</v>
      </c>
      <c r="C209" s="3">
        <v>1.2999999999999999E-3</v>
      </c>
      <c r="D209" s="3" t="s">
        <v>106</v>
      </c>
      <c r="F209" s="3" t="s">
        <v>768</v>
      </c>
      <c r="G209" s="3">
        <v>0</v>
      </c>
      <c r="H209" s="3">
        <v>3.3E-3</v>
      </c>
      <c r="I209" s="3" t="s">
        <v>110</v>
      </c>
    </row>
    <row r="210" spans="1:9" x14ac:dyDescent="0.25">
      <c r="A210" s="3" t="s">
        <v>769</v>
      </c>
      <c r="B210" s="3">
        <v>0</v>
      </c>
      <c r="C210" s="3">
        <v>7.3499999999999998E-3</v>
      </c>
      <c r="D210" s="3" t="s">
        <v>110</v>
      </c>
      <c r="F210" s="3" t="s">
        <v>770</v>
      </c>
      <c r="G210" s="3">
        <v>0</v>
      </c>
      <c r="H210" s="3">
        <v>2.2000000000000001E-4</v>
      </c>
      <c r="I210" s="3" t="s">
        <v>106</v>
      </c>
    </row>
    <row r="211" spans="1:9" x14ac:dyDescent="0.25">
      <c r="A211" s="3" t="s">
        <v>771</v>
      </c>
      <c r="B211" s="3">
        <v>0</v>
      </c>
      <c r="C211" s="3">
        <v>1.5200000000000001E-3</v>
      </c>
      <c r="D211" s="3" t="s">
        <v>106</v>
      </c>
      <c r="F211" s="3" t="s">
        <v>772</v>
      </c>
      <c r="G211" s="3">
        <v>1.7932600000000001</v>
      </c>
      <c r="H211" s="3">
        <v>5.5300000000000002E-3</v>
      </c>
      <c r="I211" s="3" t="s">
        <v>106</v>
      </c>
    </row>
    <row r="212" spans="1:9" x14ac:dyDescent="0.25">
      <c r="A212" s="3" t="s">
        <v>773</v>
      </c>
      <c r="B212" s="3">
        <v>0</v>
      </c>
      <c r="C212" s="3">
        <v>1.2600000000000001E-3</v>
      </c>
      <c r="D212" s="3" t="s">
        <v>106</v>
      </c>
      <c r="F212" s="3" t="s">
        <v>505</v>
      </c>
      <c r="G212" s="3">
        <v>0.90924000000000005</v>
      </c>
      <c r="H212" s="3">
        <v>7.0389999999999994E-2</v>
      </c>
      <c r="I212" s="3" t="s">
        <v>110</v>
      </c>
    </row>
    <row r="213" spans="1:9" x14ac:dyDescent="0.25">
      <c r="A213" s="3" t="s">
        <v>774</v>
      </c>
      <c r="B213" s="3">
        <v>0.60453999999999997</v>
      </c>
      <c r="C213" s="3">
        <v>1.7799999999999999E-3</v>
      </c>
      <c r="D213" s="3" t="s">
        <v>106</v>
      </c>
      <c r="F213" s="3" t="s">
        <v>775</v>
      </c>
      <c r="G213" s="3">
        <v>0</v>
      </c>
      <c r="H213" s="3">
        <v>1.1199999999999999E-3</v>
      </c>
      <c r="I213" s="3" t="s">
        <v>106</v>
      </c>
    </row>
    <row r="214" spans="1:9" x14ac:dyDescent="0.25">
      <c r="A214" s="3" t="s">
        <v>776</v>
      </c>
      <c r="B214" s="3">
        <v>0</v>
      </c>
      <c r="C214" s="3">
        <v>5.6999999999999998E-4</v>
      </c>
      <c r="D214" s="3" t="s">
        <v>106</v>
      </c>
      <c r="F214" s="3" t="s">
        <v>507</v>
      </c>
      <c r="G214" s="3">
        <v>1.35378</v>
      </c>
      <c r="H214" s="3">
        <v>2.2300000000000002E-3</v>
      </c>
      <c r="I214" s="3" t="s">
        <v>106</v>
      </c>
    </row>
    <row r="215" spans="1:9" x14ac:dyDescent="0.25">
      <c r="A215" s="3" t="s">
        <v>777</v>
      </c>
      <c r="B215" s="3">
        <v>0.26063999999999998</v>
      </c>
      <c r="C215" s="3">
        <v>2.3900000000000002E-3</v>
      </c>
      <c r="D215" s="3" t="s">
        <v>106</v>
      </c>
      <c r="F215" s="3" t="s">
        <v>778</v>
      </c>
      <c r="G215" s="3">
        <v>1.0621799999999999</v>
      </c>
      <c r="H215" s="3">
        <v>1.3339999999999999E-2</v>
      </c>
      <c r="I215" s="3" t="s">
        <v>110</v>
      </c>
    </row>
    <row r="216" spans="1:9" x14ac:dyDescent="0.25">
      <c r="A216" s="3" t="s">
        <v>779</v>
      </c>
      <c r="B216" s="3">
        <v>0.95513000000000003</v>
      </c>
      <c r="C216" s="3">
        <v>3.31E-3</v>
      </c>
      <c r="D216" s="3" t="s">
        <v>110</v>
      </c>
      <c r="F216" s="3" t="s">
        <v>780</v>
      </c>
      <c r="G216" s="3">
        <v>0</v>
      </c>
      <c r="H216" s="3">
        <v>1.5200000000000001E-3</v>
      </c>
      <c r="I216" s="3" t="s">
        <v>106</v>
      </c>
    </row>
    <row r="217" spans="1:9" x14ac:dyDescent="0.25">
      <c r="A217" s="3" t="s">
        <v>781</v>
      </c>
      <c r="B217" s="3">
        <v>0.68291000000000002</v>
      </c>
      <c r="C217" s="3">
        <v>2.4399999999999999E-3</v>
      </c>
      <c r="D217" s="3" t="s">
        <v>106</v>
      </c>
      <c r="F217" s="3" t="s">
        <v>782</v>
      </c>
      <c r="G217" s="3">
        <v>0.45813999999999999</v>
      </c>
      <c r="H217" s="3">
        <v>3.1199999999999999E-3</v>
      </c>
      <c r="I217" s="3" t="s">
        <v>110</v>
      </c>
    </row>
    <row r="218" spans="1:9" x14ac:dyDescent="0.25">
      <c r="A218" s="3" t="s">
        <v>783</v>
      </c>
      <c r="B218" s="3">
        <v>0</v>
      </c>
      <c r="C218" s="3">
        <v>8.0499999999999999E-3</v>
      </c>
      <c r="D218" s="3" t="s">
        <v>110</v>
      </c>
      <c r="F218" s="3" t="s">
        <v>784</v>
      </c>
      <c r="G218" s="3">
        <v>0</v>
      </c>
      <c r="H218" s="3">
        <v>3.3500000000000001E-3</v>
      </c>
      <c r="I218" s="3" t="s">
        <v>110</v>
      </c>
    </row>
    <row r="219" spans="1:9" x14ac:dyDescent="0.25">
      <c r="A219" s="3" t="s">
        <v>785</v>
      </c>
      <c r="B219" s="3">
        <v>0</v>
      </c>
      <c r="C219" s="3">
        <v>6.4999999999999997E-4</v>
      </c>
      <c r="D219" s="3" t="s">
        <v>106</v>
      </c>
      <c r="F219" s="3" t="s">
        <v>786</v>
      </c>
      <c r="G219" s="3">
        <v>1.34192</v>
      </c>
      <c r="H219" s="3">
        <v>2.7699999999999999E-3</v>
      </c>
      <c r="I219" s="3" t="s">
        <v>110</v>
      </c>
    </row>
    <row r="220" spans="1:9" x14ac:dyDescent="0.25">
      <c r="A220" s="3" t="s">
        <v>787</v>
      </c>
      <c r="B220" s="3">
        <v>0</v>
      </c>
      <c r="C220" s="3">
        <v>1.2999999999999999E-3</v>
      </c>
      <c r="D220" s="3" t="s">
        <v>106</v>
      </c>
      <c r="F220" s="3" t="s">
        <v>788</v>
      </c>
      <c r="G220" s="3">
        <v>1.0096099999999999</v>
      </c>
      <c r="H220" s="3">
        <v>6.7000000000000002E-4</v>
      </c>
      <c r="I220" s="3" t="s">
        <v>106</v>
      </c>
    </row>
    <row r="221" spans="1:9" x14ac:dyDescent="0.25">
      <c r="A221" s="3" t="s">
        <v>789</v>
      </c>
      <c r="B221" s="3">
        <v>0</v>
      </c>
      <c r="C221" s="3">
        <v>7.1300000000000001E-3</v>
      </c>
      <c r="D221" s="3" t="s">
        <v>110</v>
      </c>
      <c r="F221" s="3" t="s">
        <v>790</v>
      </c>
      <c r="G221" s="3">
        <v>0</v>
      </c>
      <c r="H221" s="3">
        <v>3.1E-4</v>
      </c>
      <c r="I221" s="3" t="s">
        <v>106</v>
      </c>
    </row>
    <row r="222" spans="1:9" x14ac:dyDescent="0.25">
      <c r="A222" s="3" t="s">
        <v>791</v>
      </c>
      <c r="B222" s="3">
        <v>0</v>
      </c>
      <c r="C222" s="3">
        <v>1.2999999999999999E-4</v>
      </c>
      <c r="D222" s="3" t="s">
        <v>106</v>
      </c>
      <c r="F222" s="3" t="s">
        <v>792</v>
      </c>
      <c r="G222" s="3">
        <v>0.68491000000000002</v>
      </c>
      <c r="H222" s="3">
        <v>1.74E-3</v>
      </c>
      <c r="I222" s="3" t="s">
        <v>110</v>
      </c>
    </row>
    <row r="223" spans="1:9" x14ac:dyDescent="0.25">
      <c r="A223" s="3" t="s">
        <v>793</v>
      </c>
      <c r="B223" s="3">
        <v>0</v>
      </c>
      <c r="C223" s="3">
        <v>1E-3</v>
      </c>
      <c r="D223" s="3" t="s">
        <v>106</v>
      </c>
      <c r="F223" s="3" t="s">
        <v>794</v>
      </c>
      <c r="G223" s="3">
        <v>0.64502999999999999</v>
      </c>
      <c r="H223" s="3">
        <v>1.16E-3</v>
      </c>
      <c r="I223" s="3" t="s">
        <v>106</v>
      </c>
    </row>
    <row r="224" spans="1:9" x14ac:dyDescent="0.25">
      <c r="A224" s="3" t="s">
        <v>795</v>
      </c>
      <c r="B224" s="3">
        <v>0</v>
      </c>
      <c r="C224" s="3">
        <v>1.2999999999999999E-4</v>
      </c>
      <c r="D224" s="3" t="s">
        <v>106</v>
      </c>
      <c r="F224" s="3" t="s">
        <v>796</v>
      </c>
      <c r="G224" s="3">
        <v>0.62109000000000003</v>
      </c>
      <c r="H224" s="3">
        <v>7.1000000000000002E-4</v>
      </c>
      <c r="I224" s="3" t="s">
        <v>106</v>
      </c>
    </row>
    <row r="225" spans="1:9" x14ac:dyDescent="0.25">
      <c r="A225" s="3" t="s">
        <v>797</v>
      </c>
      <c r="B225" s="3">
        <v>0</v>
      </c>
      <c r="C225" s="3">
        <v>6.9999999999999999E-4</v>
      </c>
      <c r="D225" s="3" t="s">
        <v>106</v>
      </c>
      <c r="F225" s="3" t="s">
        <v>798</v>
      </c>
      <c r="G225" s="3">
        <v>0.74522999999999995</v>
      </c>
      <c r="H225" s="3">
        <v>1.383E-2</v>
      </c>
      <c r="I225" s="3" t="s">
        <v>110</v>
      </c>
    </row>
    <row r="226" spans="1:9" x14ac:dyDescent="0.25">
      <c r="A226" s="3" t="s">
        <v>799</v>
      </c>
      <c r="B226" s="3">
        <v>1.2838000000000001</v>
      </c>
      <c r="C226" s="3">
        <v>5.96E-3</v>
      </c>
      <c r="D226" s="3" t="s">
        <v>110</v>
      </c>
      <c r="F226" s="3" t="s">
        <v>800</v>
      </c>
      <c r="G226" s="3">
        <v>0</v>
      </c>
      <c r="H226" s="3">
        <v>6.7000000000000002E-4</v>
      </c>
      <c r="I226" s="3" t="s">
        <v>106</v>
      </c>
    </row>
    <row r="227" spans="1:9" x14ac:dyDescent="0.25">
      <c r="A227" s="3" t="s">
        <v>801</v>
      </c>
      <c r="B227" s="3">
        <v>1.0390299999999999</v>
      </c>
      <c r="C227" s="3">
        <v>1.65E-3</v>
      </c>
      <c r="D227" s="3" t="s">
        <v>106</v>
      </c>
      <c r="F227" s="3" t="s">
        <v>802</v>
      </c>
      <c r="G227" s="3">
        <v>2.2379600000000002</v>
      </c>
      <c r="H227" s="3">
        <v>9.8140000000000005E-2</v>
      </c>
      <c r="I227" s="3" t="s">
        <v>110</v>
      </c>
    </row>
    <row r="228" spans="1:9" x14ac:dyDescent="0.25">
      <c r="A228" s="3" t="s">
        <v>803</v>
      </c>
      <c r="B228" s="3">
        <v>1.28895</v>
      </c>
      <c r="C228" s="3">
        <v>4.2599999999999999E-3</v>
      </c>
      <c r="D228" s="3" t="s">
        <v>110</v>
      </c>
      <c r="F228" s="3" t="s">
        <v>804</v>
      </c>
      <c r="G228" s="3">
        <v>0</v>
      </c>
      <c r="H228" s="3">
        <v>2.7E-4</v>
      </c>
      <c r="I228" s="3" t="s">
        <v>106</v>
      </c>
    </row>
    <row r="229" spans="1:9" x14ac:dyDescent="0.25">
      <c r="A229" s="3" t="s">
        <v>805</v>
      </c>
      <c r="B229" s="3">
        <v>0</v>
      </c>
      <c r="C229" s="3">
        <v>1.6100000000000001E-3</v>
      </c>
      <c r="D229" s="3" t="s">
        <v>106</v>
      </c>
      <c r="F229" s="3" t="s">
        <v>510</v>
      </c>
      <c r="G229" s="3">
        <v>1.3387100000000001</v>
      </c>
      <c r="H229" s="3">
        <v>1.494E-2</v>
      </c>
      <c r="I229" s="3" t="s">
        <v>110</v>
      </c>
    </row>
    <row r="230" spans="1:9" x14ac:dyDescent="0.25">
      <c r="A230" s="3" t="s">
        <v>806</v>
      </c>
      <c r="B230" s="3">
        <v>0</v>
      </c>
      <c r="C230" s="3">
        <v>2.2000000000000001E-4</v>
      </c>
      <c r="D230" s="3" t="s">
        <v>106</v>
      </c>
      <c r="F230" s="5" t="s">
        <v>807</v>
      </c>
      <c r="G230" s="3">
        <v>0</v>
      </c>
      <c r="H230" s="3">
        <v>4.0000000000000002E-4</v>
      </c>
      <c r="I230" s="3" t="s">
        <v>106</v>
      </c>
    </row>
    <row r="231" spans="1:9" x14ac:dyDescent="0.25">
      <c r="A231" s="3" t="s">
        <v>808</v>
      </c>
      <c r="B231" s="3">
        <v>0</v>
      </c>
      <c r="C231" s="3">
        <v>2.3900000000000002E-3</v>
      </c>
      <c r="D231" s="3" t="s">
        <v>110</v>
      </c>
      <c r="F231" s="3" t="s">
        <v>809</v>
      </c>
      <c r="G231" s="3">
        <v>1.64253</v>
      </c>
      <c r="H231" s="3">
        <v>2.904E-2</v>
      </c>
      <c r="I231" s="3" t="s">
        <v>110</v>
      </c>
    </row>
    <row r="232" spans="1:9" x14ac:dyDescent="0.25">
      <c r="A232" s="3" t="s">
        <v>810</v>
      </c>
      <c r="B232" s="3">
        <v>0</v>
      </c>
      <c r="C232" s="3">
        <v>1E-3</v>
      </c>
      <c r="D232" s="3" t="s">
        <v>106</v>
      </c>
      <c r="F232" s="3" t="s">
        <v>811</v>
      </c>
      <c r="G232" s="3">
        <v>0</v>
      </c>
      <c r="H232" s="3">
        <v>1.8000000000000001E-4</v>
      </c>
      <c r="I232" s="3" t="s">
        <v>106</v>
      </c>
    </row>
    <row r="233" spans="1:9" x14ac:dyDescent="0.25">
      <c r="A233" s="3" t="s">
        <v>812</v>
      </c>
      <c r="B233" s="3">
        <v>0</v>
      </c>
      <c r="C233" s="3">
        <v>3.5200000000000001E-3</v>
      </c>
      <c r="D233" s="3" t="s">
        <v>110</v>
      </c>
      <c r="F233" s="3" t="s">
        <v>813</v>
      </c>
      <c r="G233" s="3">
        <v>0</v>
      </c>
      <c r="H233" s="3">
        <v>1.65E-3</v>
      </c>
      <c r="I233" s="3" t="s">
        <v>106</v>
      </c>
    </row>
    <row r="234" spans="1:9" x14ac:dyDescent="0.25">
      <c r="A234" s="3" t="s">
        <v>814</v>
      </c>
      <c r="B234" s="3">
        <v>0.11846</v>
      </c>
      <c r="C234" s="3">
        <v>5.13E-3</v>
      </c>
      <c r="D234" s="3" t="s">
        <v>110</v>
      </c>
      <c r="F234" s="3" t="s">
        <v>815</v>
      </c>
      <c r="G234" s="3">
        <v>0</v>
      </c>
      <c r="H234" s="3">
        <v>3.1E-4</v>
      </c>
      <c r="I234" s="3" t="s">
        <v>106</v>
      </c>
    </row>
    <row r="235" spans="1:9" x14ac:dyDescent="0.25">
      <c r="A235" s="3" t="s">
        <v>816</v>
      </c>
      <c r="B235" s="3">
        <v>0</v>
      </c>
      <c r="C235" s="3">
        <v>5.1999999999999995E-4</v>
      </c>
      <c r="D235" s="3" t="s">
        <v>106</v>
      </c>
      <c r="F235" s="3" t="s">
        <v>817</v>
      </c>
      <c r="G235" s="3">
        <v>0</v>
      </c>
      <c r="H235" s="3">
        <v>1.213E-2</v>
      </c>
      <c r="I235" s="3" t="s">
        <v>110</v>
      </c>
    </row>
    <row r="236" spans="1:9" x14ac:dyDescent="0.25">
      <c r="A236" s="3" t="s">
        <v>818</v>
      </c>
      <c r="B236" s="3">
        <v>0</v>
      </c>
      <c r="C236" s="3">
        <v>2.9999999999999997E-4</v>
      </c>
      <c r="D236" s="3" t="s">
        <v>106</v>
      </c>
      <c r="F236" s="3" t="s">
        <v>819</v>
      </c>
      <c r="G236" s="3">
        <v>0</v>
      </c>
      <c r="H236" s="3">
        <v>2.2000000000000001E-4</v>
      </c>
      <c r="I236" s="3" t="s">
        <v>106</v>
      </c>
    </row>
    <row r="237" spans="1:9" x14ac:dyDescent="0.25">
      <c r="A237" s="3" t="s">
        <v>820</v>
      </c>
      <c r="B237" s="3">
        <v>0</v>
      </c>
      <c r="C237" s="3">
        <v>8.3000000000000001E-4</v>
      </c>
      <c r="D237" s="3" t="s">
        <v>106</v>
      </c>
      <c r="F237" s="3" t="s">
        <v>821</v>
      </c>
      <c r="G237" s="3">
        <v>1.2847599999999999</v>
      </c>
      <c r="H237" s="3">
        <v>2.4099999999999998E-3</v>
      </c>
      <c r="I237" s="3" t="s">
        <v>106</v>
      </c>
    </row>
    <row r="238" spans="1:9" x14ac:dyDescent="0.25">
      <c r="A238" s="3" t="s">
        <v>822</v>
      </c>
      <c r="B238" s="3">
        <v>0</v>
      </c>
      <c r="C238" s="3">
        <v>9.6000000000000002E-4</v>
      </c>
      <c r="D238" s="3" t="s">
        <v>106</v>
      </c>
      <c r="F238" s="3" t="s">
        <v>823</v>
      </c>
      <c r="G238" s="3">
        <v>0</v>
      </c>
      <c r="H238" s="3">
        <v>1.2999999999999999E-4</v>
      </c>
      <c r="I238" s="3" t="s">
        <v>106</v>
      </c>
    </row>
    <row r="239" spans="1:9" x14ac:dyDescent="0.25">
      <c r="A239" s="3" t="s">
        <v>824</v>
      </c>
      <c r="B239" s="3">
        <v>0</v>
      </c>
      <c r="C239" s="3">
        <v>7.7999999999999999E-4</v>
      </c>
      <c r="D239" s="3" t="s">
        <v>106</v>
      </c>
      <c r="F239" s="3" t="s">
        <v>825</v>
      </c>
      <c r="G239" s="3">
        <v>9.4310000000000005E-2</v>
      </c>
      <c r="H239" s="3">
        <v>9.3699999999999999E-3</v>
      </c>
      <c r="I239" s="3" t="s">
        <v>110</v>
      </c>
    </row>
    <row r="240" spans="1:9" x14ac:dyDescent="0.25">
      <c r="A240" s="3" t="s">
        <v>826</v>
      </c>
      <c r="B240" s="3">
        <v>0</v>
      </c>
      <c r="C240" s="3">
        <v>5.6999999999999998E-4</v>
      </c>
      <c r="D240" s="3" t="s">
        <v>106</v>
      </c>
      <c r="F240" s="3" t="s">
        <v>827</v>
      </c>
      <c r="G240" s="3">
        <v>2.02366</v>
      </c>
      <c r="H240" s="3">
        <v>3.17502</v>
      </c>
      <c r="I240" s="3" t="s">
        <v>108</v>
      </c>
    </row>
    <row r="241" spans="1:9" x14ac:dyDescent="0.25">
      <c r="A241" s="3" t="s">
        <v>828</v>
      </c>
      <c r="B241" s="3">
        <v>0</v>
      </c>
      <c r="C241" s="3">
        <v>2.2000000000000001E-4</v>
      </c>
      <c r="D241" s="3" t="s">
        <v>106</v>
      </c>
      <c r="F241" s="3" t="s">
        <v>829</v>
      </c>
      <c r="G241" s="3">
        <v>0</v>
      </c>
      <c r="H241" s="3">
        <v>6.2E-4</v>
      </c>
      <c r="I241" s="3" t="s">
        <v>106</v>
      </c>
    </row>
    <row r="242" spans="1:9" x14ac:dyDescent="0.25">
      <c r="A242" s="3" t="s">
        <v>830</v>
      </c>
      <c r="B242" s="3">
        <v>0</v>
      </c>
      <c r="C242" s="3">
        <v>2.3500000000000001E-3</v>
      </c>
      <c r="D242" s="3" t="s">
        <v>106</v>
      </c>
      <c r="F242" s="3" t="s">
        <v>831</v>
      </c>
      <c r="G242" s="3">
        <v>0</v>
      </c>
      <c r="H242" s="3">
        <v>1.004E-2</v>
      </c>
      <c r="I242" s="3" t="s">
        <v>110</v>
      </c>
    </row>
    <row r="243" spans="1:9" x14ac:dyDescent="0.25">
      <c r="A243" s="3" t="s">
        <v>832</v>
      </c>
      <c r="B243" s="3">
        <v>0</v>
      </c>
      <c r="C243" s="3">
        <v>5.1999999999999995E-4</v>
      </c>
      <c r="D243" s="3" t="s">
        <v>106</v>
      </c>
      <c r="F243" s="3" t="s">
        <v>833</v>
      </c>
      <c r="G243" s="3">
        <v>0</v>
      </c>
      <c r="H243" s="3">
        <v>2.7E-4</v>
      </c>
      <c r="I243" s="3" t="s">
        <v>106</v>
      </c>
    </row>
    <row r="244" spans="1:9" x14ac:dyDescent="0.25">
      <c r="A244" s="3" t="s">
        <v>834</v>
      </c>
      <c r="B244" s="3">
        <v>0</v>
      </c>
      <c r="C244" s="3">
        <v>2.5999999999999998E-4</v>
      </c>
      <c r="D244" s="3" t="s">
        <v>106</v>
      </c>
      <c r="F244" s="3" t="s">
        <v>835</v>
      </c>
      <c r="G244" s="3">
        <v>0</v>
      </c>
      <c r="H244" s="3">
        <v>1.8000000000000001E-4</v>
      </c>
      <c r="I244" s="3" t="s">
        <v>106</v>
      </c>
    </row>
    <row r="245" spans="1:9" x14ac:dyDescent="0.25">
      <c r="A245" s="3" t="s">
        <v>836</v>
      </c>
      <c r="B245" s="3">
        <v>0</v>
      </c>
      <c r="C245" s="3">
        <v>1.7000000000000001E-4</v>
      </c>
      <c r="D245" s="3" t="s">
        <v>106</v>
      </c>
      <c r="F245" s="3" t="s">
        <v>837</v>
      </c>
      <c r="G245" s="3">
        <v>0</v>
      </c>
      <c r="H245" s="3">
        <v>2.2000000000000001E-4</v>
      </c>
      <c r="I245" s="3" t="s">
        <v>106</v>
      </c>
    </row>
    <row r="246" spans="1:9" x14ac:dyDescent="0.25">
      <c r="A246" s="3" t="s">
        <v>838</v>
      </c>
      <c r="B246" s="3">
        <v>0.43517</v>
      </c>
      <c r="C246" s="3">
        <v>7.7400000000000004E-3</v>
      </c>
      <c r="D246" s="3" t="s">
        <v>110</v>
      </c>
      <c r="F246" s="3" t="s">
        <v>839</v>
      </c>
      <c r="G246" s="3">
        <v>0</v>
      </c>
      <c r="H246" s="3">
        <v>2.2000000000000001E-4</v>
      </c>
      <c r="I246" s="3" t="s">
        <v>106</v>
      </c>
    </row>
    <row r="247" spans="1:9" x14ac:dyDescent="0.25">
      <c r="A247" s="3" t="s">
        <v>840</v>
      </c>
      <c r="B247" s="3">
        <v>0</v>
      </c>
      <c r="C247" s="3">
        <v>3.3899999999999998E-3</v>
      </c>
      <c r="D247" s="3" t="s">
        <v>110</v>
      </c>
      <c r="F247" s="3" t="s">
        <v>841</v>
      </c>
      <c r="G247" s="3">
        <v>0</v>
      </c>
      <c r="H247" s="3">
        <v>4.8199999999999996E-3</v>
      </c>
      <c r="I247" s="3" t="s">
        <v>110</v>
      </c>
    </row>
    <row r="248" spans="1:9" x14ac:dyDescent="0.25">
      <c r="A248" s="3" t="s">
        <v>842</v>
      </c>
      <c r="B248" s="3">
        <v>0.69315000000000004</v>
      </c>
      <c r="C248" s="3">
        <v>1.7000000000000001E-4</v>
      </c>
      <c r="D248" s="3" t="s">
        <v>106</v>
      </c>
      <c r="F248" s="3" t="s">
        <v>843</v>
      </c>
      <c r="G248" s="3">
        <v>0.85036</v>
      </c>
      <c r="H248" s="3">
        <v>2.5919999999999999E-2</v>
      </c>
      <c r="I248" s="3" t="s">
        <v>110</v>
      </c>
    </row>
    <row r="249" spans="1:9" x14ac:dyDescent="0.25">
      <c r="A249" s="3" t="s">
        <v>844</v>
      </c>
      <c r="B249" s="3">
        <v>0</v>
      </c>
      <c r="C249" s="3">
        <v>3.5E-4</v>
      </c>
      <c r="D249" s="3" t="s">
        <v>106</v>
      </c>
      <c r="F249" s="3" t="s">
        <v>845</v>
      </c>
      <c r="G249" s="3">
        <v>2.3499599999999998</v>
      </c>
      <c r="H249" s="3">
        <v>0.11959</v>
      </c>
      <c r="I249" s="3" t="s">
        <v>110</v>
      </c>
    </row>
    <row r="250" spans="1:9" x14ac:dyDescent="0.25">
      <c r="A250" s="3" t="s">
        <v>846</v>
      </c>
      <c r="B250" s="3">
        <v>0</v>
      </c>
      <c r="C250" s="3">
        <v>2.2000000000000001E-4</v>
      </c>
      <c r="D250" s="3" t="s">
        <v>106</v>
      </c>
      <c r="F250" s="3" t="s">
        <v>847</v>
      </c>
      <c r="G250" s="3">
        <v>0</v>
      </c>
      <c r="H250" s="3">
        <v>5.4000000000000001E-4</v>
      </c>
      <c r="I250" s="3" t="s">
        <v>106</v>
      </c>
    </row>
    <row r="251" spans="1:9" x14ac:dyDescent="0.25">
      <c r="A251" s="3" t="s">
        <v>848</v>
      </c>
      <c r="B251" s="3">
        <v>0</v>
      </c>
      <c r="C251" s="3">
        <v>3.5E-4</v>
      </c>
      <c r="D251" s="3" t="s">
        <v>106</v>
      </c>
      <c r="F251" s="3" t="s">
        <v>849</v>
      </c>
      <c r="G251" s="3">
        <v>1.5164299999999999</v>
      </c>
      <c r="H251" s="3">
        <v>1.9599999999999999E-3</v>
      </c>
      <c r="I251" s="3" t="s">
        <v>106</v>
      </c>
    </row>
    <row r="252" spans="1:9" x14ac:dyDescent="0.25">
      <c r="A252" s="3" t="s">
        <v>850</v>
      </c>
      <c r="B252" s="3">
        <v>0.46703</v>
      </c>
      <c r="C252" s="3">
        <v>8.9200000000000008E-3</v>
      </c>
      <c r="D252" s="3" t="s">
        <v>110</v>
      </c>
      <c r="F252" s="3" t="s">
        <v>851</v>
      </c>
      <c r="G252" s="3">
        <v>0</v>
      </c>
      <c r="H252" s="3">
        <v>1.2800000000000001E-2</v>
      </c>
      <c r="I252" s="3" t="s">
        <v>110</v>
      </c>
    </row>
    <row r="253" spans="1:9" x14ac:dyDescent="0.25">
      <c r="A253" s="3" t="s">
        <v>852</v>
      </c>
      <c r="B253" s="3">
        <v>0.67545999999999995</v>
      </c>
      <c r="C253" s="3">
        <v>2.7799999999999999E-3</v>
      </c>
      <c r="D253" s="3" t="s">
        <v>110</v>
      </c>
      <c r="F253" s="3" t="s">
        <v>512</v>
      </c>
      <c r="G253" s="3">
        <v>0</v>
      </c>
      <c r="H253" s="3">
        <v>6.7000000000000002E-4</v>
      </c>
      <c r="I253" s="3" t="s">
        <v>106</v>
      </c>
    </row>
    <row r="254" spans="1:9" x14ac:dyDescent="0.25">
      <c r="A254" s="3" t="s">
        <v>853</v>
      </c>
      <c r="B254" s="3">
        <v>0.62548999999999999</v>
      </c>
      <c r="C254" s="3">
        <v>9.6000000000000002E-4</v>
      </c>
      <c r="D254" s="3" t="s">
        <v>106</v>
      </c>
      <c r="F254" s="3" t="s">
        <v>854</v>
      </c>
      <c r="G254" s="3">
        <v>0</v>
      </c>
      <c r="H254" s="3">
        <v>9.3999999999999997E-4</v>
      </c>
      <c r="I254" s="3" t="s">
        <v>106</v>
      </c>
    </row>
    <row r="255" spans="1:9" x14ac:dyDescent="0.25">
      <c r="A255" s="3" t="s">
        <v>855</v>
      </c>
      <c r="B255" s="3">
        <v>0</v>
      </c>
      <c r="C255" s="3">
        <v>2.2000000000000001E-4</v>
      </c>
      <c r="D255" s="3" t="s">
        <v>106</v>
      </c>
      <c r="F255" s="3" t="s">
        <v>856</v>
      </c>
      <c r="G255" s="3">
        <v>0.68291000000000002</v>
      </c>
      <c r="H255" s="3">
        <v>3.1E-4</v>
      </c>
      <c r="I255" s="3" t="s">
        <v>106</v>
      </c>
    </row>
    <row r="256" spans="1:9" x14ac:dyDescent="0.25">
      <c r="A256" s="3" t="s">
        <v>857</v>
      </c>
      <c r="B256" s="3">
        <v>0.95428000000000002</v>
      </c>
      <c r="C256" s="3">
        <v>4.0400000000000002E-3</v>
      </c>
      <c r="D256" s="3" t="s">
        <v>110</v>
      </c>
      <c r="F256" s="3" t="s">
        <v>858</v>
      </c>
      <c r="G256" s="3">
        <v>1.7854000000000001</v>
      </c>
      <c r="H256" s="3">
        <v>9.5899999999999996E-3</v>
      </c>
      <c r="I256" s="3" t="s">
        <v>110</v>
      </c>
    </row>
    <row r="257" spans="1:9" x14ac:dyDescent="0.25">
      <c r="A257" s="3" t="s">
        <v>859</v>
      </c>
      <c r="B257" s="3">
        <v>0.18082000000000001</v>
      </c>
      <c r="C257" s="3">
        <v>2.96E-3</v>
      </c>
      <c r="D257" s="3" t="s">
        <v>110</v>
      </c>
      <c r="F257" s="3" t="s">
        <v>860</v>
      </c>
      <c r="G257" s="3">
        <v>0.68222000000000005</v>
      </c>
      <c r="H257" s="3">
        <v>2.7200000000000002E-3</v>
      </c>
      <c r="I257" s="3" t="s">
        <v>110</v>
      </c>
    </row>
    <row r="258" spans="1:9" x14ac:dyDescent="0.25">
      <c r="A258" s="3" t="s">
        <v>861</v>
      </c>
      <c r="B258" s="3">
        <v>1.38551</v>
      </c>
      <c r="C258" s="3">
        <v>3.0000000000000001E-3</v>
      </c>
      <c r="D258" s="3" t="s">
        <v>110</v>
      </c>
      <c r="F258" s="3" t="s">
        <v>862</v>
      </c>
      <c r="G258" s="3">
        <v>0.23644999999999999</v>
      </c>
      <c r="H258" s="3">
        <v>3.2210000000000003E-2</v>
      </c>
      <c r="I258" s="3" t="s">
        <v>110</v>
      </c>
    </row>
    <row r="259" spans="1:9" x14ac:dyDescent="0.25">
      <c r="A259" s="3" t="s">
        <v>863</v>
      </c>
      <c r="B259" s="3">
        <v>1.2921800000000001</v>
      </c>
      <c r="C259" s="3">
        <v>3.0899999999999999E-3</v>
      </c>
      <c r="D259" s="3" t="s">
        <v>106</v>
      </c>
      <c r="F259" s="3" t="s">
        <v>514</v>
      </c>
      <c r="G259" s="3">
        <v>0</v>
      </c>
      <c r="H259" s="3">
        <v>1.004E-2</v>
      </c>
      <c r="I259" s="3" t="s">
        <v>110</v>
      </c>
    </row>
    <row r="260" spans="1:9" x14ac:dyDescent="0.25">
      <c r="A260" s="3" t="s">
        <v>864</v>
      </c>
      <c r="B260" s="3">
        <v>0.68403999999999998</v>
      </c>
      <c r="C260" s="3">
        <v>6.13E-3</v>
      </c>
      <c r="D260" s="3" t="s">
        <v>110</v>
      </c>
      <c r="F260" s="3" t="s">
        <v>865</v>
      </c>
      <c r="G260" s="3">
        <v>1.71262</v>
      </c>
      <c r="H260" s="3">
        <v>3.4790000000000001E-2</v>
      </c>
      <c r="I260" s="3" t="s">
        <v>110</v>
      </c>
    </row>
    <row r="261" spans="1:9" x14ac:dyDescent="0.25">
      <c r="A261" s="3" t="s">
        <v>866</v>
      </c>
      <c r="B261" s="3">
        <v>0</v>
      </c>
      <c r="C261" s="3">
        <v>3.1800000000000001E-3</v>
      </c>
      <c r="D261" s="3" t="s">
        <v>110</v>
      </c>
      <c r="F261" s="3" t="s">
        <v>515</v>
      </c>
      <c r="G261" s="3">
        <v>0</v>
      </c>
      <c r="H261" s="3">
        <v>4.4999999999999999E-4</v>
      </c>
      <c r="I261" s="3" t="s">
        <v>106</v>
      </c>
    </row>
    <row r="262" spans="1:9" x14ac:dyDescent="0.25">
      <c r="A262" s="3" t="s">
        <v>867</v>
      </c>
      <c r="B262" s="3">
        <v>1.4694499999999999</v>
      </c>
      <c r="C262" s="3">
        <v>9.1800000000000007E-3</v>
      </c>
      <c r="D262" s="3" t="s">
        <v>110</v>
      </c>
      <c r="F262" s="3" t="s">
        <v>517</v>
      </c>
      <c r="G262" s="3">
        <v>0.52971000000000001</v>
      </c>
      <c r="H262" s="3">
        <v>8.0000000000000004E-4</v>
      </c>
      <c r="I262" s="3" t="s">
        <v>106</v>
      </c>
    </row>
    <row r="263" spans="1:9" x14ac:dyDescent="0.25">
      <c r="A263" s="3" t="s">
        <v>868</v>
      </c>
      <c r="B263" s="3">
        <v>0</v>
      </c>
      <c r="C263" s="3">
        <v>7.0000000000000001E-3</v>
      </c>
      <c r="D263" s="3" t="s">
        <v>110</v>
      </c>
      <c r="F263" s="3" t="s">
        <v>519</v>
      </c>
      <c r="G263" s="3">
        <v>0</v>
      </c>
      <c r="H263" s="3">
        <v>3.1E-4</v>
      </c>
      <c r="I263" s="3" t="s">
        <v>106</v>
      </c>
    </row>
    <row r="264" spans="1:9" x14ac:dyDescent="0.25">
      <c r="A264" s="3" t="s">
        <v>869</v>
      </c>
      <c r="B264" s="3">
        <v>0.66347</v>
      </c>
      <c r="C264" s="3">
        <v>2.8700000000000002E-3</v>
      </c>
      <c r="D264" s="3" t="s">
        <v>110</v>
      </c>
      <c r="F264" s="3" t="s">
        <v>520</v>
      </c>
      <c r="G264" s="3">
        <v>1.1749000000000001</v>
      </c>
      <c r="H264" s="3">
        <v>1.0659999999999999E-2</v>
      </c>
      <c r="I264" s="3" t="s">
        <v>110</v>
      </c>
    </row>
    <row r="265" spans="1:9" x14ac:dyDescent="0.25">
      <c r="A265" s="5" t="s">
        <v>870</v>
      </c>
      <c r="B265" s="3">
        <v>0.18490999999999999</v>
      </c>
      <c r="C265" s="3">
        <v>3.8300000000000001E-3</v>
      </c>
      <c r="D265" s="3" t="s">
        <v>110</v>
      </c>
      <c r="F265" s="3" t="s">
        <v>522</v>
      </c>
      <c r="G265" s="3">
        <v>0.80459000000000003</v>
      </c>
      <c r="H265" s="3">
        <v>3.48E-3</v>
      </c>
      <c r="I265" s="3" t="s">
        <v>110</v>
      </c>
    </row>
    <row r="266" spans="1:9" x14ac:dyDescent="0.25">
      <c r="A266" s="3" t="s">
        <v>871</v>
      </c>
      <c r="B266" s="3">
        <v>0</v>
      </c>
      <c r="C266" s="3">
        <v>4.4400000000000004E-3</v>
      </c>
      <c r="D266" s="3" t="s">
        <v>110</v>
      </c>
      <c r="F266" s="3" t="s">
        <v>872</v>
      </c>
      <c r="G266" s="3">
        <v>0</v>
      </c>
      <c r="H266" s="3">
        <v>3.6000000000000002E-4</v>
      </c>
      <c r="I266" s="3" t="s">
        <v>106</v>
      </c>
    </row>
    <row r="267" spans="1:9" x14ac:dyDescent="0.25">
      <c r="A267" s="3" t="s">
        <v>873</v>
      </c>
      <c r="B267" s="3">
        <v>0</v>
      </c>
      <c r="C267" s="3">
        <v>6.0999999999999997E-4</v>
      </c>
      <c r="D267" s="3" t="s">
        <v>106</v>
      </c>
      <c r="F267" s="3" t="s">
        <v>874</v>
      </c>
      <c r="G267" s="3">
        <v>1.7547900000000001</v>
      </c>
      <c r="H267" s="3">
        <v>0.17049</v>
      </c>
      <c r="I267" s="3" t="s">
        <v>110</v>
      </c>
    </row>
    <row r="268" spans="1:9" x14ac:dyDescent="0.25">
      <c r="A268" s="5" t="s">
        <v>875</v>
      </c>
      <c r="B268" s="3">
        <v>0</v>
      </c>
      <c r="C268" s="3">
        <v>4.4400000000000004E-3</v>
      </c>
      <c r="D268" s="3" t="s">
        <v>110</v>
      </c>
      <c r="F268" s="3" t="s">
        <v>876</v>
      </c>
      <c r="G268" s="3">
        <v>0</v>
      </c>
      <c r="H268" s="3">
        <v>3.1E-4</v>
      </c>
      <c r="I268" s="3" t="s">
        <v>106</v>
      </c>
    </row>
    <row r="269" spans="1:9" x14ac:dyDescent="0.25">
      <c r="A269" s="3" t="s">
        <v>877</v>
      </c>
      <c r="B269" s="3">
        <v>0.43615999999999999</v>
      </c>
      <c r="C269" s="3">
        <v>1.65E-3</v>
      </c>
      <c r="D269" s="3" t="s">
        <v>106</v>
      </c>
      <c r="F269" s="3" t="s">
        <v>878</v>
      </c>
      <c r="G269" s="3">
        <v>0.89914000000000005</v>
      </c>
      <c r="H269" s="3">
        <v>9.7699999999999992E-3</v>
      </c>
      <c r="I269" s="3" t="s">
        <v>110</v>
      </c>
    </row>
    <row r="270" spans="1:9" x14ac:dyDescent="0.25">
      <c r="A270" s="3" t="s">
        <v>879</v>
      </c>
      <c r="B270" s="3">
        <v>0</v>
      </c>
      <c r="C270" s="3">
        <v>1.2999999999999999E-3</v>
      </c>
      <c r="D270" s="3" t="s">
        <v>106</v>
      </c>
      <c r="F270" s="3" t="s">
        <v>880</v>
      </c>
      <c r="G270" s="3">
        <v>0</v>
      </c>
      <c r="H270" s="3">
        <v>2.7E-4</v>
      </c>
      <c r="I270" s="3" t="s">
        <v>106</v>
      </c>
    </row>
    <row r="271" spans="1:9" x14ac:dyDescent="0.25">
      <c r="A271" s="3" t="s">
        <v>881</v>
      </c>
      <c r="B271" s="3">
        <v>0.85353999999999997</v>
      </c>
      <c r="C271" s="3">
        <v>8.3899999999999999E-3</v>
      </c>
      <c r="D271" s="3" t="s">
        <v>110</v>
      </c>
      <c r="F271" s="3" t="s">
        <v>882</v>
      </c>
      <c r="G271" s="3">
        <v>0</v>
      </c>
      <c r="H271" s="3">
        <v>2.7E-4</v>
      </c>
      <c r="I271" s="3" t="s">
        <v>106</v>
      </c>
    </row>
    <row r="272" spans="1:9" x14ac:dyDescent="0.25">
      <c r="A272" s="3" t="s">
        <v>883</v>
      </c>
      <c r="B272" s="3">
        <v>0</v>
      </c>
      <c r="C272" s="3">
        <v>9.1E-4</v>
      </c>
      <c r="D272" s="3" t="s">
        <v>106</v>
      </c>
      <c r="F272" s="3" t="s">
        <v>884</v>
      </c>
      <c r="G272" s="3">
        <v>2.0842900000000002</v>
      </c>
      <c r="H272" s="3">
        <v>6.1339999999999999E-2</v>
      </c>
      <c r="I272" s="3" t="s">
        <v>110</v>
      </c>
    </row>
    <row r="273" spans="1:9" x14ac:dyDescent="0.25">
      <c r="A273" s="3" t="s">
        <v>885</v>
      </c>
      <c r="B273" s="3">
        <v>0</v>
      </c>
      <c r="C273" s="3">
        <v>4.2999999999999999E-4</v>
      </c>
      <c r="D273" s="3" t="s">
        <v>106</v>
      </c>
      <c r="F273" s="3" t="s">
        <v>886</v>
      </c>
      <c r="G273" s="3">
        <v>0</v>
      </c>
      <c r="H273" s="3">
        <v>2.7E-4</v>
      </c>
      <c r="I273" s="3" t="s">
        <v>106</v>
      </c>
    </row>
    <row r="274" spans="1:9" x14ac:dyDescent="0.25">
      <c r="A274" s="3" t="s">
        <v>887</v>
      </c>
      <c r="B274" s="3">
        <v>0</v>
      </c>
      <c r="C274" s="3">
        <v>1.65E-3</v>
      </c>
      <c r="D274" s="3" t="s">
        <v>106</v>
      </c>
      <c r="F274" s="3" t="s">
        <v>888</v>
      </c>
      <c r="G274" s="3">
        <v>0</v>
      </c>
      <c r="H274" s="3">
        <v>3.1E-4</v>
      </c>
      <c r="I274" s="3" t="s">
        <v>106</v>
      </c>
    </row>
    <row r="275" spans="1:9" x14ac:dyDescent="0.25">
      <c r="A275" s="3" t="s">
        <v>889</v>
      </c>
      <c r="B275" s="3">
        <v>0</v>
      </c>
      <c r="C275" s="3">
        <v>3.8999999999999999E-4</v>
      </c>
      <c r="D275" s="3" t="s">
        <v>106</v>
      </c>
      <c r="F275" s="3" t="s">
        <v>890</v>
      </c>
      <c r="G275" s="3">
        <v>0.60363999999999995</v>
      </c>
      <c r="H275" s="3">
        <v>1.07E-3</v>
      </c>
      <c r="I275" s="3" t="s">
        <v>106</v>
      </c>
    </row>
    <row r="276" spans="1:9" x14ac:dyDescent="0.25">
      <c r="A276" s="5" t="s">
        <v>891</v>
      </c>
      <c r="B276" s="3">
        <v>0</v>
      </c>
      <c r="C276" s="3">
        <v>4.9100000000000003E-3</v>
      </c>
      <c r="D276" s="3" t="s">
        <v>110</v>
      </c>
      <c r="F276" s="3" t="s">
        <v>892</v>
      </c>
      <c r="G276" s="3">
        <v>1.08195</v>
      </c>
      <c r="H276" s="3">
        <v>2.32E-3</v>
      </c>
      <c r="I276" s="3" t="s">
        <v>110</v>
      </c>
    </row>
    <row r="277" spans="1:9" x14ac:dyDescent="0.25">
      <c r="A277" s="3" t="s">
        <v>893</v>
      </c>
      <c r="B277" s="3">
        <v>0</v>
      </c>
      <c r="C277" s="3">
        <v>6.9999999999999999E-4</v>
      </c>
      <c r="D277" s="3" t="s">
        <v>106</v>
      </c>
      <c r="F277" s="3" t="s">
        <v>894</v>
      </c>
      <c r="G277" s="3">
        <v>0</v>
      </c>
      <c r="H277" s="3">
        <v>5.8E-4</v>
      </c>
      <c r="I277" s="3" t="s">
        <v>106</v>
      </c>
    </row>
    <row r="278" spans="1:9" x14ac:dyDescent="0.25">
      <c r="A278" s="3" t="s">
        <v>895</v>
      </c>
      <c r="B278" s="3">
        <v>0.85363</v>
      </c>
      <c r="C278" s="3">
        <v>3.0000000000000001E-3</v>
      </c>
      <c r="D278" s="3" t="s">
        <v>106</v>
      </c>
      <c r="F278" s="3" t="s">
        <v>896</v>
      </c>
      <c r="G278" s="3">
        <v>0.67301</v>
      </c>
      <c r="H278" s="3">
        <v>8.8999999999999995E-4</v>
      </c>
      <c r="I278" s="3" t="s">
        <v>106</v>
      </c>
    </row>
    <row r="279" spans="1:9" x14ac:dyDescent="0.25">
      <c r="A279" s="3" t="s">
        <v>897</v>
      </c>
      <c r="B279" s="3">
        <v>1.2190099999999999</v>
      </c>
      <c r="C279" s="3">
        <v>5.13E-3</v>
      </c>
      <c r="D279" s="3" t="s">
        <v>110</v>
      </c>
      <c r="F279" s="3" t="s">
        <v>524</v>
      </c>
      <c r="G279" s="3">
        <v>0.48954999999999999</v>
      </c>
      <c r="H279" s="3">
        <v>1.16E-3</v>
      </c>
      <c r="I279" s="3" t="s">
        <v>106</v>
      </c>
    </row>
    <row r="280" spans="1:9" x14ac:dyDescent="0.25">
      <c r="A280" s="3" t="s">
        <v>898</v>
      </c>
      <c r="B280" s="3">
        <v>0</v>
      </c>
      <c r="C280" s="3">
        <v>4.2999999999999999E-4</v>
      </c>
      <c r="D280" s="3" t="s">
        <v>106</v>
      </c>
      <c r="F280" s="3" t="s">
        <v>899</v>
      </c>
      <c r="G280" s="3">
        <v>0</v>
      </c>
      <c r="H280" s="3">
        <v>4.0000000000000002E-4</v>
      </c>
      <c r="I280" s="3" t="s">
        <v>106</v>
      </c>
    </row>
    <row r="281" spans="1:9" x14ac:dyDescent="0.25">
      <c r="A281" s="3" t="s">
        <v>900</v>
      </c>
      <c r="B281" s="3">
        <v>0</v>
      </c>
      <c r="C281" s="3">
        <v>4.8000000000000001E-4</v>
      </c>
      <c r="D281" s="3" t="s">
        <v>106</v>
      </c>
      <c r="F281" s="5" t="s">
        <v>901</v>
      </c>
      <c r="G281" s="3">
        <v>1.9144699999999999</v>
      </c>
      <c r="H281" s="3">
        <v>0.36409000000000002</v>
      </c>
      <c r="I281" s="3" t="s">
        <v>111</v>
      </c>
    </row>
    <row r="282" spans="1:9" x14ac:dyDescent="0.25">
      <c r="A282" s="3" t="s">
        <v>902</v>
      </c>
      <c r="B282" s="3">
        <v>0</v>
      </c>
      <c r="C282" s="3">
        <v>1.0399999999999999E-3</v>
      </c>
      <c r="D282" s="3" t="s">
        <v>106</v>
      </c>
      <c r="F282" s="5" t="s">
        <v>903</v>
      </c>
      <c r="G282" s="3">
        <v>0</v>
      </c>
      <c r="H282" s="3">
        <v>8.0000000000000004E-4</v>
      </c>
      <c r="I282" s="3" t="s">
        <v>106</v>
      </c>
    </row>
    <row r="283" spans="1:9" x14ac:dyDescent="0.25">
      <c r="A283" s="3" t="s">
        <v>904</v>
      </c>
      <c r="B283" s="3">
        <v>1.1115600000000001</v>
      </c>
      <c r="C283" s="3">
        <v>3.31E-3</v>
      </c>
      <c r="D283" s="3" t="s">
        <v>110</v>
      </c>
      <c r="F283" s="3" t="s">
        <v>905</v>
      </c>
      <c r="G283" s="3">
        <v>0</v>
      </c>
      <c r="H283" s="3">
        <v>2.2000000000000001E-4</v>
      </c>
      <c r="I283" s="3" t="s">
        <v>106</v>
      </c>
    </row>
    <row r="284" spans="1:9" x14ac:dyDescent="0.25">
      <c r="A284" s="3" t="s">
        <v>906</v>
      </c>
      <c r="B284" s="3">
        <v>0</v>
      </c>
      <c r="C284" s="3">
        <v>7.79E-3</v>
      </c>
      <c r="D284" s="3" t="s">
        <v>110</v>
      </c>
      <c r="F284" s="3" t="s">
        <v>907</v>
      </c>
      <c r="G284" s="3">
        <v>0</v>
      </c>
      <c r="H284" s="3">
        <v>2.2300000000000002E-3</v>
      </c>
      <c r="I284" s="3" t="s">
        <v>110</v>
      </c>
    </row>
    <row r="285" spans="1:9" x14ac:dyDescent="0.25">
      <c r="A285" s="3" t="s">
        <v>908</v>
      </c>
      <c r="B285" s="3">
        <v>0</v>
      </c>
      <c r="C285" s="3">
        <v>2.9999999999999997E-4</v>
      </c>
      <c r="D285" s="3" t="s">
        <v>106</v>
      </c>
      <c r="F285" s="3" t="s">
        <v>909</v>
      </c>
      <c r="G285" s="3">
        <v>0</v>
      </c>
      <c r="H285" s="3">
        <v>1.0300000000000001E-3</v>
      </c>
      <c r="I285" s="3" t="s">
        <v>106</v>
      </c>
    </row>
    <row r="286" spans="1:9" x14ac:dyDescent="0.25">
      <c r="A286" s="3" t="s">
        <v>910</v>
      </c>
      <c r="B286" s="3">
        <v>0</v>
      </c>
      <c r="C286" s="3">
        <v>2.9999999999999997E-4</v>
      </c>
      <c r="D286" s="3" t="s">
        <v>106</v>
      </c>
      <c r="F286" s="3" t="s">
        <v>911</v>
      </c>
      <c r="G286" s="3">
        <v>0</v>
      </c>
      <c r="H286" s="3">
        <v>4.4999999999999999E-4</v>
      </c>
      <c r="I286" s="3" t="s">
        <v>106</v>
      </c>
    </row>
    <row r="287" spans="1:9" x14ac:dyDescent="0.25">
      <c r="A287" s="3" t="s">
        <v>912</v>
      </c>
      <c r="B287" s="3">
        <v>0</v>
      </c>
      <c r="C287" s="3">
        <v>9.6000000000000002E-4</v>
      </c>
      <c r="D287" s="3" t="s">
        <v>106</v>
      </c>
      <c r="F287" s="3" t="s">
        <v>525</v>
      </c>
      <c r="G287" s="3">
        <v>2.2775699999999999</v>
      </c>
      <c r="H287" s="3">
        <v>5.808E-2</v>
      </c>
      <c r="I287" s="3" t="s">
        <v>111</v>
      </c>
    </row>
    <row r="288" spans="1:9" x14ac:dyDescent="0.25">
      <c r="A288" s="3" t="s">
        <v>913</v>
      </c>
      <c r="B288" s="3">
        <v>0</v>
      </c>
      <c r="C288" s="3">
        <v>1.3500000000000001E-3</v>
      </c>
      <c r="D288" s="3" t="s">
        <v>106</v>
      </c>
      <c r="F288" s="3" t="s">
        <v>527</v>
      </c>
      <c r="G288" s="3">
        <v>0.65075000000000005</v>
      </c>
      <c r="H288" s="3">
        <v>5.8790000000000002E-2</v>
      </c>
      <c r="I288" s="3" t="s">
        <v>110</v>
      </c>
    </row>
    <row r="289" spans="1:9" x14ac:dyDescent="0.25">
      <c r="A289" s="3" t="s">
        <v>914</v>
      </c>
      <c r="B289" s="3">
        <v>0.64419000000000004</v>
      </c>
      <c r="C289" s="3">
        <v>1.2600000000000001E-3</v>
      </c>
      <c r="D289" s="3" t="s">
        <v>106</v>
      </c>
      <c r="F289" s="3" t="s">
        <v>529</v>
      </c>
      <c r="G289" s="3">
        <v>0</v>
      </c>
      <c r="H289" s="3">
        <v>2.6800000000000001E-3</v>
      </c>
      <c r="I289" s="3" t="s">
        <v>110</v>
      </c>
    </row>
    <row r="290" spans="1:9" x14ac:dyDescent="0.25">
      <c r="A290" s="5" t="s">
        <v>915</v>
      </c>
      <c r="B290" s="3">
        <v>0.31448999999999999</v>
      </c>
      <c r="C290" s="3">
        <v>5.4799999999999996E-3</v>
      </c>
      <c r="D290" s="3" t="s">
        <v>110</v>
      </c>
      <c r="F290" s="3" t="s">
        <v>916</v>
      </c>
      <c r="G290" s="3">
        <v>0.18534999999999999</v>
      </c>
      <c r="H290" s="3">
        <v>9.2300000000000004E-3</v>
      </c>
      <c r="I290" s="3" t="s">
        <v>110</v>
      </c>
    </row>
    <row r="291" spans="1:9" x14ac:dyDescent="0.25">
      <c r="A291" s="3" t="s">
        <v>917</v>
      </c>
      <c r="B291" s="3">
        <v>0</v>
      </c>
      <c r="C291" s="3">
        <v>2.5999999999999998E-4</v>
      </c>
      <c r="D291" s="3" t="s">
        <v>106</v>
      </c>
      <c r="F291" s="3" t="s">
        <v>531</v>
      </c>
      <c r="G291" s="3">
        <v>1.31233</v>
      </c>
      <c r="H291" s="3">
        <v>1.115E-2</v>
      </c>
      <c r="I291" s="3" t="s">
        <v>110</v>
      </c>
    </row>
    <row r="292" spans="1:9" x14ac:dyDescent="0.25">
      <c r="A292" s="3" t="s">
        <v>918</v>
      </c>
      <c r="B292" s="3">
        <v>0.24493000000000001</v>
      </c>
      <c r="C292" s="3">
        <v>1.2999999999999999E-3</v>
      </c>
      <c r="D292" s="3" t="s">
        <v>106</v>
      </c>
      <c r="F292" s="3" t="s">
        <v>919</v>
      </c>
      <c r="G292" s="3">
        <v>0</v>
      </c>
      <c r="H292" s="3">
        <v>2.2000000000000001E-4</v>
      </c>
      <c r="I292" s="3" t="s">
        <v>106</v>
      </c>
    </row>
    <row r="293" spans="1:9" x14ac:dyDescent="0.25">
      <c r="A293" s="3" t="s">
        <v>920</v>
      </c>
      <c r="B293" s="3">
        <v>0</v>
      </c>
      <c r="C293" s="3">
        <v>3.5E-4</v>
      </c>
      <c r="D293" s="3" t="s">
        <v>106</v>
      </c>
      <c r="F293" s="3" t="s">
        <v>921</v>
      </c>
      <c r="G293" s="3">
        <v>0.80137999999999998</v>
      </c>
      <c r="H293" s="3">
        <v>9.41E-3</v>
      </c>
      <c r="I293" s="3" t="s">
        <v>110</v>
      </c>
    </row>
    <row r="294" spans="1:9" x14ac:dyDescent="0.25">
      <c r="A294" s="3" t="s">
        <v>922</v>
      </c>
      <c r="B294" s="3">
        <v>0</v>
      </c>
      <c r="C294" s="3">
        <v>5.6999999999999998E-4</v>
      </c>
      <c r="D294" s="3" t="s">
        <v>106</v>
      </c>
      <c r="F294" s="3" t="s">
        <v>533</v>
      </c>
      <c r="G294" s="3">
        <v>0</v>
      </c>
      <c r="H294" s="3">
        <v>4.0000000000000002E-4</v>
      </c>
      <c r="I294" s="3" t="s">
        <v>106</v>
      </c>
    </row>
    <row r="295" spans="1:9" x14ac:dyDescent="0.25">
      <c r="A295" s="3" t="s">
        <v>923</v>
      </c>
      <c r="B295" s="3">
        <v>0</v>
      </c>
      <c r="C295" s="3">
        <v>4.8000000000000001E-4</v>
      </c>
      <c r="D295" s="3" t="s">
        <v>106</v>
      </c>
      <c r="F295" s="3" t="s">
        <v>924</v>
      </c>
      <c r="G295" s="3">
        <v>0</v>
      </c>
      <c r="H295" s="3">
        <v>8.8999999999999995E-4</v>
      </c>
      <c r="I295" s="3" t="s">
        <v>106</v>
      </c>
    </row>
    <row r="296" spans="1:9" x14ac:dyDescent="0.25">
      <c r="A296" s="3" t="s">
        <v>925</v>
      </c>
      <c r="B296" s="3">
        <v>0</v>
      </c>
      <c r="C296" s="3">
        <v>1.2600000000000001E-3</v>
      </c>
      <c r="D296" s="3" t="s">
        <v>106</v>
      </c>
      <c r="F296" s="3" t="s">
        <v>926</v>
      </c>
      <c r="G296" s="3">
        <v>0.51237999999999995</v>
      </c>
      <c r="H296" s="3">
        <v>7.6699999999999997E-3</v>
      </c>
      <c r="I296" s="3" t="s">
        <v>110</v>
      </c>
    </row>
    <row r="297" spans="1:9" x14ac:dyDescent="0.25">
      <c r="A297" s="3" t="s">
        <v>927</v>
      </c>
      <c r="B297" s="3">
        <v>0</v>
      </c>
      <c r="C297" s="3">
        <v>1.39E-3</v>
      </c>
      <c r="D297" s="3" t="s">
        <v>106</v>
      </c>
      <c r="F297" s="3" t="s">
        <v>541</v>
      </c>
      <c r="G297" s="3">
        <v>0.84619999999999995</v>
      </c>
      <c r="H297" s="3">
        <v>3.3500000000000001E-3</v>
      </c>
      <c r="I297" s="3" t="s">
        <v>110</v>
      </c>
    </row>
    <row r="298" spans="1:9" x14ac:dyDescent="0.25">
      <c r="A298" s="3" t="s">
        <v>928</v>
      </c>
      <c r="B298" s="3">
        <v>0</v>
      </c>
      <c r="C298" s="3">
        <v>4.2999999999999999E-4</v>
      </c>
      <c r="D298" s="3" t="s">
        <v>106</v>
      </c>
      <c r="F298" s="3" t="s">
        <v>929</v>
      </c>
      <c r="G298" s="3">
        <v>0.54559000000000002</v>
      </c>
      <c r="H298" s="3">
        <v>7.6000000000000004E-4</v>
      </c>
      <c r="I298" s="3" t="s">
        <v>106</v>
      </c>
    </row>
    <row r="299" spans="1:9" x14ac:dyDescent="0.25">
      <c r="A299" s="3" t="s">
        <v>930</v>
      </c>
      <c r="B299" s="3">
        <v>0</v>
      </c>
      <c r="C299" s="3">
        <v>1E-3</v>
      </c>
      <c r="D299" s="3" t="s">
        <v>106</v>
      </c>
      <c r="F299" s="3" t="s">
        <v>931</v>
      </c>
      <c r="G299" s="3">
        <v>0</v>
      </c>
      <c r="H299" s="3">
        <v>1.4300000000000001E-3</v>
      </c>
      <c r="I299" s="3" t="s">
        <v>106</v>
      </c>
    </row>
    <row r="300" spans="1:9" x14ac:dyDescent="0.25">
      <c r="A300" s="3" t="s">
        <v>932</v>
      </c>
      <c r="B300" s="3">
        <v>0.62644999999999995</v>
      </c>
      <c r="C300" s="3">
        <v>3.13E-3</v>
      </c>
      <c r="D300" s="3" t="s">
        <v>110</v>
      </c>
      <c r="F300" s="3" t="s">
        <v>542</v>
      </c>
      <c r="G300" s="3">
        <v>1.4716400000000001</v>
      </c>
      <c r="H300" s="3">
        <v>8.43E-3</v>
      </c>
      <c r="I300" s="3" t="s">
        <v>110</v>
      </c>
    </row>
    <row r="301" spans="1:9" x14ac:dyDescent="0.25">
      <c r="A301" s="3" t="s">
        <v>933</v>
      </c>
      <c r="B301" s="3">
        <v>0</v>
      </c>
      <c r="C301" s="3">
        <v>4.4400000000000004E-3</v>
      </c>
      <c r="D301" s="3" t="s">
        <v>110</v>
      </c>
      <c r="F301" s="3" t="s">
        <v>934</v>
      </c>
      <c r="G301" s="3">
        <v>0</v>
      </c>
      <c r="H301" s="3">
        <v>7.6299999999999996E-3</v>
      </c>
      <c r="I301" s="3" t="s">
        <v>110</v>
      </c>
    </row>
    <row r="302" spans="1:9" x14ac:dyDescent="0.25">
      <c r="A302" s="3" t="s">
        <v>935</v>
      </c>
      <c r="B302" s="3">
        <v>0</v>
      </c>
      <c r="C302" s="3">
        <v>6.0999999999999997E-4</v>
      </c>
      <c r="D302" s="3" t="s">
        <v>106</v>
      </c>
      <c r="F302" s="3" t="s">
        <v>936</v>
      </c>
      <c r="G302" s="3">
        <v>1.72089</v>
      </c>
      <c r="H302" s="3">
        <v>3.524E-2</v>
      </c>
      <c r="I302" s="3" t="s">
        <v>110</v>
      </c>
    </row>
    <row r="303" spans="1:9" x14ac:dyDescent="0.25">
      <c r="A303" s="3" t="s">
        <v>937</v>
      </c>
      <c r="B303" s="3">
        <v>0</v>
      </c>
      <c r="C303" s="3">
        <v>5.1999999999999995E-4</v>
      </c>
      <c r="D303" s="3" t="s">
        <v>106</v>
      </c>
      <c r="F303" s="3" t="s">
        <v>938</v>
      </c>
      <c r="G303" s="3">
        <v>1.24156</v>
      </c>
      <c r="H303" s="3">
        <v>3.9699999999999996E-3</v>
      </c>
      <c r="I303" s="3" t="s">
        <v>106</v>
      </c>
    </row>
    <row r="304" spans="1:9" x14ac:dyDescent="0.25">
      <c r="A304" s="3" t="s">
        <v>939</v>
      </c>
      <c r="B304" s="3">
        <v>0.50039999999999996</v>
      </c>
      <c r="C304" s="3">
        <v>6.4999999999999997E-4</v>
      </c>
      <c r="D304" s="3" t="s">
        <v>106</v>
      </c>
      <c r="F304" s="3" t="s">
        <v>544</v>
      </c>
      <c r="G304" s="3">
        <v>0.78554999999999997</v>
      </c>
      <c r="H304" s="3">
        <v>0.10897999999999999</v>
      </c>
      <c r="I304" s="3" t="s">
        <v>110</v>
      </c>
    </row>
    <row r="305" spans="1:9" x14ac:dyDescent="0.25">
      <c r="A305" s="3" t="s">
        <v>940</v>
      </c>
      <c r="B305" s="3">
        <v>0</v>
      </c>
      <c r="C305" s="3">
        <v>7.1799999999999998E-3</v>
      </c>
      <c r="D305" s="3" t="s">
        <v>110</v>
      </c>
      <c r="F305" s="3" t="s">
        <v>941</v>
      </c>
      <c r="G305" s="3">
        <v>0.59826999999999997</v>
      </c>
      <c r="H305" s="3">
        <v>9.3999999999999997E-4</v>
      </c>
      <c r="I305" s="3" t="s">
        <v>106</v>
      </c>
    </row>
    <row r="306" spans="1:9" x14ac:dyDescent="0.25">
      <c r="A306" s="3" t="s">
        <v>942</v>
      </c>
      <c r="B306" s="3">
        <v>1.89869</v>
      </c>
      <c r="C306" s="3">
        <v>6.1799999999999997E-3</v>
      </c>
      <c r="D306" s="3" t="s">
        <v>110</v>
      </c>
      <c r="F306" s="3" t="s">
        <v>943</v>
      </c>
      <c r="G306" s="3">
        <v>0.68806999999999996</v>
      </c>
      <c r="H306" s="3">
        <v>1.24E-2</v>
      </c>
      <c r="I306" s="3" t="s">
        <v>110</v>
      </c>
    </row>
    <row r="307" spans="1:9" x14ac:dyDescent="0.25">
      <c r="A307" s="3" t="s">
        <v>944</v>
      </c>
      <c r="B307" s="3">
        <v>0.91493000000000002</v>
      </c>
      <c r="C307" s="3">
        <v>8.09E-3</v>
      </c>
      <c r="D307" s="3" t="s">
        <v>110</v>
      </c>
      <c r="F307" s="3" t="s">
        <v>945</v>
      </c>
      <c r="G307" s="3">
        <v>1.27647</v>
      </c>
      <c r="H307" s="3">
        <v>3.381E-2</v>
      </c>
      <c r="I307" s="3" t="s">
        <v>110</v>
      </c>
    </row>
    <row r="308" spans="1:9" x14ac:dyDescent="0.25">
      <c r="A308" s="3" t="s">
        <v>946</v>
      </c>
      <c r="B308" s="3">
        <v>0</v>
      </c>
      <c r="C308" s="3">
        <v>2.1700000000000001E-3</v>
      </c>
      <c r="D308" s="3" t="s">
        <v>110</v>
      </c>
      <c r="F308" s="3" t="s">
        <v>947</v>
      </c>
      <c r="G308" s="3">
        <v>2.0547200000000001</v>
      </c>
      <c r="H308" s="3">
        <v>4.5370000000000001E-2</v>
      </c>
      <c r="I308" s="3" t="s">
        <v>110</v>
      </c>
    </row>
    <row r="309" spans="1:9" x14ac:dyDescent="0.25">
      <c r="A309" s="3" t="s">
        <v>948</v>
      </c>
      <c r="B309" s="3">
        <v>1.0324</v>
      </c>
      <c r="C309" s="3">
        <v>4.8700000000000002E-3</v>
      </c>
      <c r="D309" s="3" t="s">
        <v>110</v>
      </c>
      <c r="F309" s="3" t="s">
        <v>949</v>
      </c>
      <c r="G309" s="3">
        <v>0</v>
      </c>
      <c r="H309" s="3">
        <v>1.2999999999999999E-4</v>
      </c>
      <c r="I309" s="3" t="s">
        <v>106</v>
      </c>
    </row>
    <row r="310" spans="1:9" x14ac:dyDescent="0.25">
      <c r="A310" s="3" t="s">
        <v>950</v>
      </c>
      <c r="B310" s="3">
        <v>0</v>
      </c>
      <c r="C310" s="3">
        <v>3.5E-4</v>
      </c>
      <c r="D310" s="3" t="s">
        <v>106</v>
      </c>
      <c r="F310" s="3" t="s">
        <v>547</v>
      </c>
      <c r="G310" s="3">
        <v>0.57991999999999999</v>
      </c>
      <c r="H310" s="3">
        <v>6.7000000000000002E-4</v>
      </c>
      <c r="I310" s="3" t="s">
        <v>106</v>
      </c>
    </row>
    <row r="311" spans="1:9" x14ac:dyDescent="0.25">
      <c r="A311" s="3" t="s">
        <v>951</v>
      </c>
      <c r="B311" s="3">
        <v>0</v>
      </c>
      <c r="C311" s="3">
        <v>1.65E-3</v>
      </c>
      <c r="D311" s="3" t="s">
        <v>106</v>
      </c>
      <c r="F311" s="3" t="s">
        <v>952</v>
      </c>
      <c r="G311" s="3">
        <v>1.95025</v>
      </c>
      <c r="H311" s="3">
        <v>8.3239999999999995E-2</v>
      </c>
      <c r="I311" s="3" t="s">
        <v>110</v>
      </c>
    </row>
    <row r="312" spans="1:9" x14ac:dyDescent="0.25">
      <c r="A312" s="3" t="s">
        <v>953</v>
      </c>
      <c r="B312" s="3">
        <v>1.08077</v>
      </c>
      <c r="C312" s="3">
        <v>5.1799999999999997E-3</v>
      </c>
      <c r="D312" s="3" t="s">
        <v>110</v>
      </c>
      <c r="F312" s="3" t="s">
        <v>954</v>
      </c>
      <c r="G312" s="3">
        <v>0</v>
      </c>
      <c r="H312" s="3">
        <v>5.8E-4</v>
      </c>
      <c r="I312" s="3" t="s">
        <v>106</v>
      </c>
    </row>
    <row r="313" spans="1:9" x14ac:dyDescent="0.25">
      <c r="A313" s="3" t="s">
        <v>955</v>
      </c>
      <c r="B313" s="3">
        <v>0</v>
      </c>
      <c r="C313" s="3">
        <v>4.2999999999999999E-4</v>
      </c>
      <c r="D313" s="3" t="s">
        <v>106</v>
      </c>
      <c r="F313" s="3" t="s">
        <v>549</v>
      </c>
      <c r="G313" s="3">
        <v>0</v>
      </c>
      <c r="H313" s="3">
        <v>1.25E-3</v>
      </c>
      <c r="I313" s="3" t="s">
        <v>106</v>
      </c>
    </row>
    <row r="314" spans="1:9" x14ac:dyDescent="0.25">
      <c r="A314" s="3" t="s">
        <v>956</v>
      </c>
      <c r="B314" s="3">
        <v>0.53359999999999996</v>
      </c>
      <c r="C314" s="3">
        <v>3.0899999999999999E-3</v>
      </c>
      <c r="D314" s="3" t="s">
        <v>110</v>
      </c>
      <c r="F314" s="3" t="s">
        <v>957</v>
      </c>
      <c r="G314" s="3">
        <v>0.40387000000000001</v>
      </c>
      <c r="H314" s="3">
        <v>8.3899999999999999E-3</v>
      </c>
      <c r="I314" s="3" t="s">
        <v>110</v>
      </c>
    </row>
    <row r="315" spans="1:9" x14ac:dyDescent="0.25">
      <c r="A315" s="3" t="s">
        <v>958</v>
      </c>
      <c r="B315" s="3">
        <v>0.89454</v>
      </c>
      <c r="C315" s="3">
        <v>3.4399999999999999E-3</v>
      </c>
      <c r="D315" s="3" t="s">
        <v>110</v>
      </c>
      <c r="F315" s="3" t="s">
        <v>959</v>
      </c>
      <c r="G315" s="3">
        <v>0</v>
      </c>
      <c r="H315" s="3">
        <v>2.0100000000000001E-3</v>
      </c>
      <c r="I315" s="3" t="s">
        <v>106</v>
      </c>
    </row>
    <row r="316" spans="1:9" x14ac:dyDescent="0.25">
      <c r="A316" s="3" t="s">
        <v>960</v>
      </c>
      <c r="B316" s="3">
        <v>0</v>
      </c>
      <c r="C316" s="3">
        <v>4.8000000000000001E-4</v>
      </c>
      <c r="D316" s="3" t="s">
        <v>106</v>
      </c>
      <c r="F316" s="3" t="s">
        <v>961</v>
      </c>
      <c r="G316" s="3">
        <v>0.49201</v>
      </c>
      <c r="H316" s="3">
        <v>2.99E-3</v>
      </c>
      <c r="I316" s="3" t="s">
        <v>110</v>
      </c>
    </row>
    <row r="317" spans="1:9" x14ac:dyDescent="0.25">
      <c r="A317" s="3" t="s">
        <v>962</v>
      </c>
      <c r="B317" s="3">
        <v>0.57279000000000002</v>
      </c>
      <c r="C317" s="3">
        <v>3.3500000000000001E-3</v>
      </c>
      <c r="D317" s="3" t="s">
        <v>110</v>
      </c>
      <c r="F317" s="3" t="s">
        <v>963</v>
      </c>
      <c r="G317" s="3">
        <v>0</v>
      </c>
      <c r="H317" s="3">
        <v>1.16E-3</v>
      </c>
      <c r="I317" s="3" t="s">
        <v>106</v>
      </c>
    </row>
    <row r="318" spans="1:9" x14ac:dyDescent="0.25">
      <c r="A318" s="3" t="s">
        <v>964</v>
      </c>
      <c r="B318" s="3">
        <v>0.68062999999999996</v>
      </c>
      <c r="C318" s="3">
        <v>1.65E-3</v>
      </c>
      <c r="D318" s="3" t="s">
        <v>106</v>
      </c>
      <c r="F318" s="3" t="s">
        <v>965</v>
      </c>
      <c r="G318" s="3">
        <v>1.4327799999999999</v>
      </c>
      <c r="H318" s="3">
        <v>5.0400000000000002E-3</v>
      </c>
      <c r="I318" s="3" t="s">
        <v>110</v>
      </c>
    </row>
    <row r="319" spans="1:9" x14ac:dyDescent="0.25">
      <c r="A319" s="3" t="s">
        <v>966</v>
      </c>
      <c r="B319" s="3">
        <v>1.0302199999999999</v>
      </c>
      <c r="C319" s="3">
        <v>2.3900000000000002E-3</v>
      </c>
      <c r="D319" s="3" t="s">
        <v>106</v>
      </c>
      <c r="F319" s="3" t="s">
        <v>967</v>
      </c>
      <c r="G319" s="3">
        <v>0</v>
      </c>
      <c r="H319" s="3">
        <v>1.8000000000000001E-4</v>
      </c>
      <c r="I319" s="3" t="s">
        <v>106</v>
      </c>
    </row>
    <row r="320" spans="1:9" x14ac:dyDescent="0.25">
      <c r="A320" s="3" t="s">
        <v>968</v>
      </c>
      <c r="B320" s="3">
        <v>0</v>
      </c>
      <c r="C320" s="3">
        <v>2.2599999999999999E-3</v>
      </c>
      <c r="D320" s="3" t="s">
        <v>106</v>
      </c>
      <c r="F320" s="3" t="s">
        <v>969</v>
      </c>
      <c r="G320" s="3">
        <v>0.57504</v>
      </c>
      <c r="H320" s="3">
        <v>3.7499999999999999E-3</v>
      </c>
      <c r="I320" s="3" t="s">
        <v>110</v>
      </c>
    </row>
    <row r="321" spans="1:9" x14ac:dyDescent="0.25">
      <c r="A321" s="3" t="s">
        <v>970</v>
      </c>
      <c r="B321" s="3">
        <v>0</v>
      </c>
      <c r="C321" s="3">
        <v>5.6999999999999998E-4</v>
      </c>
      <c r="D321" s="3" t="s">
        <v>106</v>
      </c>
      <c r="F321" s="3" t="s">
        <v>551</v>
      </c>
      <c r="G321" s="3">
        <v>0.12692999999999999</v>
      </c>
      <c r="H321" s="3">
        <v>6.4200000000000004E-3</v>
      </c>
      <c r="I321" s="3" t="s">
        <v>110</v>
      </c>
    </row>
    <row r="322" spans="1:9" x14ac:dyDescent="0.25">
      <c r="A322" s="3" t="s">
        <v>971</v>
      </c>
      <c r="B322" s="3">
        <v>1.1898500000000001</v>
      </c>
      <c r="C322" s="3">
        <v>4.7000000000000002E-3</v>
      </c>
      <c r="D322" s="3" t="s">
        <v>110</v>
      </c>
      <c r="F322" s="3" t="s">
        <v>972</v>
      </c>
      <c r="G322" s="3">
        <v>0</v>
      </c>
      <c r="H322" s="3">
        <v>4.0000000000000002E-4</v>
      </c>
      <c r="I322" s="3" t="s">
        <v>106</v>
      </c>
    </row>
    <row r="323" spans="1:9" x14ac:dyDescent="0.25">
      <c r="A323" s="3" t="s">
        <v>973</v>
      </c>
      <c r="B323" s="3">
        <v>0.53595999999999999</v>
      </c>
      <c r="C323" s="3">
        <v>9.6000000000000002E-4</v>
      </c>
      <c r="D323" s="3" t="s">
        <v>106</v>
      </c>
      <c r="F323" s="3" t="s">
        <v>974</v>
      </c>
      <c r="G323" s="3">
        <v>0</v>
      </c>
      <c r="H323" s="3">
        <v>5.8E-4</v>
      </c>
      <c r="I323" s="3" t="s">
        <v>106</v>
      </c>
    </row>
    <row r="324" spans="1:9" x14ac:dyDescent="0.25">
      <c r="A324" s="3" t="s">
        <v>975</v>
      </c>
      <c r="B324" s="3">
        <v>0</v>
      </c>
      <c r="C324" s="3">
        <v>8.7000000000000001E-4</v>
      </c>
      <c r="D324" s="3" t="s">
        <v>106</v>
      </c>
      <c r="F324" s="3" t="s">
        <v>976</v>
      </c>
      <c r="G324" s="3">
        <v>0</v>
      </c>
      <c r="H324" s="3">
        <v>6.2E-4</v>
      </c>
      <c r="I324" s="3" t="s">
        <v>106</v>
      </c>
    </row>
    <row r="325" spans="1:9" x14ac:dyDescent="0.25">
      <c r="A325" s="3" t="s">
        <v>977</v>
      </c>
      <c r="B325" s="3">
        <v>0</v>
      </c>
      <c r="C325" s="3">
        <v>1.1299999999999999E-3</v>
      </c>
      <c r="D325" s="3" t="s">
        <v>106</v>
      </c>
      <c r="F325" s="3" t="s">
        <v>553</v>
      </c>
      <c r="G325" s="3">
        <v>0.67000999999999999</v>
      </c>
      <c r="H325" s="3">
        <v>1.25E-3</v>
      </c>
      <c r="I325" s="3" t="s">
        <v>106</v>
      </c>
    </row>
    <row r="326" spans="1:9" x14ac:dyDescent="0.25">
      <c r="A326" s="3" t="s">
        <v>978</v>
      </c>
      <c r="B326" s="3">
        <v>0.60004999999999997</v>
      </c>
      <c r="C326" s="3">
        <v>3.1800000000000001E-3</v>
      </c>
      <c r="D326" s="3" t="s">
        <v>110</v>
      </c>
      <c r="F326" s="3" t="s">
        <v>979</v>
      </c>
      <c r="G326" s="3">
        <v>0.55554000000000003</v>
      </c>
      <c r="H326" s="3">
        <v>1.83E-3</v>
      </c>
      <c r="I326" s="3" t="s">
        <v>106</v>
      </c>
    </row>
    <row r="327" spans="1:9" x14ac:dyDescent="0.25">
      <c r="A327" s="3" t="s">
        <v>980</v>
      </c>
      <c r="B327" s="3">
        <v>0.67879999999999996</v>
      </c>
      <c r="C327" s="3">
        <v>6.1799999999999997E-3</v>
      </c>
      <c r="D327" s="3" t="s">
        <v>110</v>
      </c>
      <c r="F327" s="3" t="s">
        <v>981</v>
      </c>
      <c r="G327" s="3">
        <v>0.66825000000000001</v>
      </c>
      <c r="H327" s="3">
        <v>8.0000000000000004E-4</v>
      </c>
      <c r="I327" s="3" t="s">
        <v>106</v>
      </c>
    </row>
    <row r="328" spans="1:9" x14ac:dyDescent="0.25">
      <c r="A328" s="3" t="s">
        <v>982</v>
      </c>
      <c r="B328" s="3">
        <v>0</v>
      </c>
      <c r="C328" s="3">
        <v>1.74E-3</v>
      </c>
      <c r="D328" s="3" t="s">
        <v>110</v>
      </c>
      <c r="F328" s="3" t="s">
        <v>555</v>
      </c>
      <c r="G328" s="3">
        <v>0.57633000000000001</v>
      </c>
      <c r="H328" s="3">
        <v>1.6999999999999999E-3</v>
      </c>
      <c r="I328" s="3" t="s">
        <v>106</v>
      </c>
    </row>
    <row r="329" spans="1:9" x14ac:dyDescent="0.25">
      <c r="A329" s="3" t="s">
        <v>983</v>
      </c>
      <c r="B329" s="3">
        <v>1.18462</v>
      </c>
      <c r="C329" s="3">
        <v>6.2599999999999999E-3</v>
      </c>
      <c r="D329" s="3" t="s">
        <v>110</v>
      </c>
      <c r="F329" s="3" t="s">
        <v>557</v>
      </c>
      <c r="G329" s="3">
        <v>0.67918999999999996</v>
      </c>
      <c r="H329" s="3">
        <v>1.6100000000000001E-3</v>
      </c>
      <c r="I329" s="3" t="s">
        <v>106</v>
      </c>
    </row>
    <row r="330" spans="1:9" x14ac:dyDescent="0.25">
      <c r="A330" s="3" t="s">
        <v>984</v>
      </c>
      <c r="B330" s="3">
        <v>0</v>
      </c>
      <c r="C330" s="3">
        <v>5.1999999999999995E-4</v>
      </c>
      <c r="D330" s="3" t="s">
        <v>106</v>
      </c>
      <c r="F330" s="3" t="s">
        <v>985</v>
      </c>
      <c r="G330" s="3">
        <v>0</v>
      </c>
      <c r="H330" s="3">
        <v>9.0000000000000006E-5</v>
      </c>
      <c r="I330" s="3" t="s">
        <v>106</v>
      </c>
    </row>
    <row r="331" spans="1:9" x14ac:dyDescent="0.25">
      <c r="A331" s="3" t="s">
        <v>986</v>
      </c>
      <c r="B331" s="3">
        <v>0.68713999999999997</v>
      </c>
      <c r="C331" s="3">
        <v>5.96E-3</v>
      </c>
      <c r="D331" s="3" t="s">
        <v>110</v>
      </c>
      <c r="F331" s="3" t="s">
        <v>987</v>
      </c>
      <c r="G331" s="3">
        <v>0</v>
      </c>
      <c r="H331" s="3">
        <v>8.0000000000000004E-4</v>
      </c>
      <c r="I331" s="3" t="s">
        <v>106</v>
      </c>
    </row>
    <row r="332" spans="1:9" x14ac:dyDescent="0.25">
      <c r="A332" s="3" t="s">
        <v>988</v>
      </c>
      <c r="B332" s="3">
        <v>0</v>
      </c>
      <c r="C332" s="3">
        <v>6.9999999999999999E-4</v>
      </c>
      <c r="D332" s="3" t="s">
        <v>106</v>
      </c>
      <c r="F332" s="3" t="s">
        <v>989</v>
      </c>
      <c r="G332" s="3">
        <v>1.7382200000000001</v>
      </c>
      <c r="H332" s="3">
        <v>1.6369999999999999E-2</v>
      </c>
      <c r="I332" s="3" t="s">
        <v>110</v>
      </c>
    </row>
    <row r="333" spans="1:9" x14ac:dyDescent="0.25">
      <c r="A333" s="3" t="s">
        <v>990</v>
      </c>
      <c r="B333" s="3">
        <v>0</v>
      </c>
      <c r="C333" s="3">
        <v>1.2199999999999999E-3</v>
      </c>
      <c r="D333" s="3" t="s">
        <v>106</v>
      </c>
      <c r="F333" s="3" t="s">
        <v>991</v>
      </c>
      <c r="G333" s="3">
        <v>0</v>
      </c>
      <c r="H333" s="3">
        <v>9.7999999999999997E-4</v>
      </c>
      <c r="I333" s="3" t="s">
        <v>106</v>
      </c>
    </row>
    <row r="334" spans="1:9" x14ac:dyDescent="0.25">
      <c r="A334" s="3" t="s">
        <v>992</v>
      </c>
      <c r="B334" s="3">
        <v>0</v>
      </c>
      <c r="C334" s="3">
        <v>2.5999999999999998E-4</v>
      </c>
      <c r="D334" s="3" t="s">
        <v>106</v>
      </c>
      <c r="F334" s="3" t="s">
        <v>993</v>
      </c>
      <c r="G334" s="3">
        <v>0</v>
      </c>
      <c r="H334" s="3">
        <v>6.2E-4</v>
      </c>
      <c r="I334" s="3" t="s">
        <v>106</v>
      </c>
    </row>
    <row r="335" spans="1:9" x14ac:dyDescent="0.25">
      <c r="A335" s="5" t="s">
        <v>994</v>
      </c>
      <c r="B335" s="3">
        <v>0</v>
      </c>
      <c r="C335" s="3">
        <v>1.0399999999999999E-3</v>
      </c>
      <c r="D335" s="3" t="s">
        <v>110</v>
      </c>
      <c r="F335" s="3" t="s">
        <v>995</v>
      </c>
      <c r="G335" s="3">
        <v>0</v>
      </c>
      <c r="H335" s="3">
        <v>5.8E-4</v>
      </c>
      <c r="I335" s="3" t="s">
        <v>106</v>
      </c>
    </row>
    <row r="336" spans="1:9" x14ac:dyDescent="0.25">
      <c r="A336" s="3" t="s">
        <v>996</v>
      </c>
      <c r="B336" s="3">
        <v>0.21603</v>
      </c>
      <c r="C336" s="3">
        <v>4.6499999999999996E-3</v>
      </c>
      <c r="D336" s="3" t="s">
        <v>110</v>
      </c>
      <c r="F336" s="3" t="s">
        <v>997</v>
      </c>
      <c r="G336" s="3">
        <v>0</v>
      </c>
      <c r="H336" s="3">
        <v>3.0300000000000001E-3</v>
      </c>
      <c r="I336" s="3" t="s">
        <v>110</v>
      </c>
    </row>
    <row r="337" spans="1:9" x14ac:dyDescent="0.25">
      <c r="A337" s="3" t="s">
        <v>998</v>
      </c>
      <c r="B337" s="3">
        <v>0</v>
      </c>
      <c r="C337" s="3">
        <v>8.7000000000000001E-4</v>
      </c>
      <c r="D337" s="3" t="s">
        <v>106</v>
      </c>
      <c r="F337" s="3" t="s">
        <v>999</v>
      </c>
      <c r="G337" s="3">
        <v>0</v>
      </c>
      <c r="H337" s="3">
        <v>1.16E-3</v>
      </c>
      <c r="I337" s="3" t="s">
        <v>106</v>
      </c>
    </row>
    <row r="338" spans="1:9" x14ac:dyDescent="0.25">
      <c r="A338" s="3" t="s">
        <v>1000</v>
      </c>
      <c r="B338" s="3">
        <v>0</v>
      </c>
      <c r="C338" s="3">
        <v>2.6099999999999999E-3</v>
      </c>
      <c r="D338" s="3" t="s">
        <v>110</v>
      </c>
      <c r="F338" s="3" t="s">
        <v>1001</v>
      </c>
      <c r="G338" s="3">
        <v>0.54498999999999997</v>
      </c>
      <c r="H338" s="3">
        <v>1.5389999999999999E-2</v>
      </c>
      <c r="I338" s="3" t="s">
        <v>110</v>
      </c>
    </row>
    <row r="339" spans="1:9" x14ac:dyDescent="0.25">
      <c r="A339" s="5" t="s">
        <v>1002</v>
      </c>
      <c r="B339" s="3">
        <v>0</v>
      </c>
      <c r="C339" s="3">
        <v>3.5E-4</v>
      </c>
      <c r="D339" s="3" t="s">
        <v>106</v>
      </c>
      <c r="F339" s="3" t="s">
        <v>1003</v>
      </c>
      <c r="G339" s="3">
        <v>0</v>
      </c>
      <c r="H339" s="3">
        <v>1.4300000000000001E-3</v>
      </c>
      <c r="I339" s="3" t="s">
        <v>106</v>
      </c>
    </row>
    <row r="340" spans="1:9" x14ac:dyDescent="0.25">
      <c r="A340" s="3" t="s">
        <v>1004</v>
      </c>
      <c r="B340" s="3">
        <v>0</v>
      </c>
      <c r="C340" s="3">
        <v>7.7999999999999999E-4</v>
      </c>
      <c r="D340" s="3" t="s">
        <v>106</v>
      </c>
      <c r="F340" s="3" t="s">
        <v>1005</v>
      </c>
      <c r="G340" s="3">
        <v>0</v>
      </c>
      <c r="H340" s="3">
        <v>2.8999999999999998E-3</v>
      </c>
      <c r="I340" s="3" t="s">
        <v>110</v>
      </c>
    </row>
    <row r="341" spans="1:9" x14ac:dyDescent="0.25">
      <c r="A341" s="3" t="s">
        <v>1006</v>
      </c>
      <c r="B341" s="3">
        <v>0</v>
      </c>
      <c r="C341" s="3">
        <v>1.2999999999999999E-4</v>
      </c>
      <c r="D341" s="3" t="s">
        <v>106</v>
      </c>
      <c r="F341" s="5" t="s">
        <v>559</v>
      </c>
      <c r="G341" s="3">
        <v>0</v>
      </c>
      <c r="H341" s="3">
        <v>6.7000000000000002E-4</v>
      </c>
      <c r="I341" s="3" t="s">
        <v>106</v>
      </c>
    </row>
    <row r="342" spans="1:9" x14ac:dyDescent="0.25">
      <c r="A342" s="3" t="s">
        <v>1007</v>
      </c>
      <c r="B342" s="3">
        <v>0.59294999999999998</v>
      </c>
      <c r="C342" s="3">
        <v>1.09E-3</v>
      </c>
      <c r="D342" s="3" t="s">
        <v>106</v>
      </c>
      <c r="F342" s="3" t="s">
        <v>1008</v>
      </c>
      <c r="G342" s="3">
        <v>1.8016300000000001</v>
      </c>
      <c r="H342" s="3">
        <v>3.9570000000000001E-2</v>
      </c>
      <c r="I342" s="3" t="s">
        <v>110</v>
      </c>
    </row>
    <row r="343" spans="1:9" x14ac:dyDescent="0.25">
      <c r="A343" s="3" t="s">
        <v>1009</v>
      </c>
      <c r="B343" s="3">
        <v>1.2501199999999999</v>
      </c>
      <c r="C343" s="3">
        <v>8.4799999999999997E-3</v>
      </c>
      <c r="D343" s="3" t="s">
        <v>110</v>
      </c>
      <c r="F343" s="3" t="s">
        <v>1010</v>
      </c>
      <c r="G343" s="3">
        <v>0</v>
      </c>
      <c r="H343" s="3">
        <v>1.07E-3</v>
      </c>
      <c r="I343" s="3" t="s">
        <v>106</v>
      </c>
    </row>
    <row r="344" spans="1:9" x14ac:dyDescent="0.25">
      <c r="A344" s="3" t="s">
        <v>1011</v>
      </c>
      <c r="B344" s="3">
        <v>0</v>
      </c>
      <c r="C344" s="3">
        <v>2.0400000000000001E-3</v>
      </c>
      <c r="D344" s="3" t="s">
        <v>110</v>
      </c>
      <c r="F344" s="3" t="s">
        <v>563</v>
      </c>
      <c r="G344" s="3">
        <v>0.65547999999999995</v>
      </c>
      <c r="H344" s="3">
        <v>4.8999999999999998E-4</v>
      </c>
      <c r="I344" s="3" t="s">
        <v>106</v>
      </c>
    </row>
    <row r="345" spans="1:9" x14ac:dyDescent="0.25">
      <c r="A345" s="3" t="s">
        <v>1012</v>
      </c>
      <c r="B345" s="3">
        <v>0.75014999999999998</v>
      </c>
      <c r="C345" s="3">
        <v>3.7000000000000002E-3</v>
      </c>
      <c r="D345" s="3" t="s">
        <v>110</v>
      </c>
      <c r="F345" s="5" t="s">
        <v>1013</v>
      </c>
      <c r="G345" s="3">
        <v>0</v>
      </c>
      <c r="H345" s="3">
        <v>3.1E-4</v>
      </c>
      <c r="I345" s="3" t="s">
        <v>106</v>
      </c>
    </row>
    <row r="346" spans="1:9" x14ac:dyDescent="0.25">
      <c r="A346" s="3" t="s">
        <v>1014</v>
      </c>
      <c r="B346" s="3">
        <v>0</v>
      </c>
      <c r="C346" s="3">
        <v>3.7799999999999999E-3</v>
      </c>
      <c r="D346" s="3" t="s">
        <v>110</v>
      </c>
      <c r="F346" s="3" t="s">
        <v>1015</v>
      </c>
      <c r="G346" s="3">
        <v>0.25731999999999999</v>
      </c>
      <c r="H346" s="3">
        <v>2.5000000000000001E-3</v>
      </c>
      <c r="I346" s="3" t="s">
        <v>110</v>
      </c>
    </row>
    <row r="347" spans="1:9" x14ac:dyDescent="0.25">
      <c r="A347" s="3" t="s">
        <v>1016</v>
      </c>
      <c r="B347" s="3">
        <v>0</v>
      </c>
      <c r="C347" s="3">
        <v>1.2600000000000001E-3</v>
      </c>
      <c r="D347" s="3" t="s">
        <v>106</v>
      </c>
      <c r="F347" s="3" t="s">
        <v>1017</v>
      </c>
      <c r="G347" s="3">
        <v>0.60580000000000001</v>
      </c>
      <c r="H347" s="3">
        <v>2.2799999999999999E-3</v>
      </c>
      <c r="I347" s="3" t="s">
        <v>106</v>
      </c>
    </row>
    <row r="348" spans="1:9" x14ac:dyDescent="0.25">
      <c r="A348" s="3" t="s">
        <v>1018</v>
      </c>
      <c r="B348" s="3">
        <v>0</v>
      </c>
      <c r="C348" s="3">
        <v>1.6100000000000001E-3</v>
      </c>
      <c r="D348" s="3" t="s">
        <v>106</v>
      </c>
      <c r="F348" s="3" t="s">
        <v>1019</v>
      </c>
      <c r="G348" s="3">
        <v>2.6488999999999998</v>
      </c>
      <c r="H348" s="3">
        <v>1.2791300000000001</v>
      </c>
      <c r="I348" s="3" t="s">
        <v>108</v>
      </c>
    </row>
    <row r="349" spans="1:9" x14ac:dyDescent="0.25">
      <c r="A349" s="3" t="s">
        <v>1020</v>
      </c>
      <c r="B349" s="3">
        <v>0.65547999999999995</v>
      </c>
      <c r="C349" s="3">
        <v>9.6000000000000002E-4</v>
      </c>
      <c r="D349" s="3" t="s">
        <v>106</v>
      </c>
      <c r="F349" s="3" t="s">
        <v>1021</v>
      </c>
      <c r="G349" s="3">
        <v>0.68854000000000004</v>
      </c>
      <c r="H349" s="3">
        <v>3.2599999999999999E-3</v>
      </c>
      <c r="I349" s="3" t="s">
        <v>110</v>
      </c>
    </row>
    <row r="350" spans="1:9" x14ac:dyDescent="0.25">
      <c r="A350" s="3" t="s">
        <v>1022</v>
      </c>
      <c r="B350" s="3">
        <v>1.0262899999999999</v>
      </c>
      <c r="C350" s="3">
        <v>1.1299999999999999E-3</v>
      </c>
      <c r="D350" s="3" t="s">
        <v>106</v>
      </c>
      <c r="F350" s="3" t="s">
        <v>1023</v>
      </c>
      <c r="G350" s="3">
        <v>0</v>
      </c>
      <c r="H350" s="3">
        <v>1.4300000000000001E-3</v>
      </c>
      <c r="I350" s="3" t="s">
        <v>106</v>
      </c>
    </row>
    <row r="351" spans="1:9" x14ac:dyDescent="0.25">
      <c r="A351" s="3" t="s">
        <v>1024</v>
      </c>
      <c r="B351" s="3">
        <v>0.9738</v>
      </c>
      <c r="C351" s="3">
        <v>7.0000000000000001E-3</v>
      </c>
      <c r="D351" s="3" t="s">
        <v>110</v>
      </c>
      <c r="F351" s="3" t="s">
        <v>1025</v>
      </c>
      <c r="G351" s="3">
        <v>0.98451</v>
      </c>
      <c r="H351" s="3">
        <v>2.3600000000000001E-3</v>
      </c>
      <c r="I351" s="3" t="s">
        <v>106</v>
      </c>
    </row>
    <row r="352" spans="1:9" x14ac:dyDescent="0.25">
      <c r="A352" s="3" t="s">
        <v>1026</v>
      </c>
      <c r="B352" s="3">
        <v>0</v>
      </c>
      <c r="C352" s="3">
        <v>1.09E-3</v>
      </c>
      <c r="D352" s="3" t="s">
        <v>106</v>
      </c>
      <c r="F352" s="3" t="s">
        <v>1027</v>
      </c>
      <c r="G352" s="3">
        <v>0.90025999999999995</v>
      </c>
      <c r="H352" s="3">
        <v>1.07E-3</v>
      </c>
      <c r="I352" s="3" t="s">
        <v>106</v>
      </c>
    </row>
    <row r="353" spans="1:9" x14ac:dyDescent="0.25">
      <c r="A353" s="3" t="s">
        <v>1028</v>
      </c>
      <c r="B353" s="3">
        <v>0.69189999999999996</v>
      </c>
      <c r="C353" s="3">
        <v>1.74E-3</v>
      </c>
      <c r="D353" s="3" t="s">
        <v>106</v>
      </c>
      <c r="F353" s="3" t="s">
        <v>1029</v>
      </c>
      <c r="G353" s="3">
        <v>1.21652</v>
      </c>
      <c r="H353" s="3">
        <v>8.9200000000000008E-3</v>
      </c>
      <c r="I353" s="3" t="s">
        <v>110</v>
      </c>
    </row>
    <row r="354" spans="1:9" x14ac:dyDescent="0.25">
      <c r="A354" s="3" t="s">
        <v>1030</v>
      </c>
      <c r="B354" s="3">
        <v>1.8668199999999999</v>
      </c>
      <c r="C354" s="3">
        <v>6.96E-3</v>
      </c>
      <c r="D354" s="3" t="s">
        <v>110</v>
      </c>
      <c r="F354" s="3" t="s">
        <v>1031</v>
      </c>
      <c r="G354" s="3">
        <v>0.66156000000000004</v>
      </c>
      <c r="H354" s="3">
        <v>1.07E-3</v>
      </c>
      <c r="I354" s="3" t="s">
        <v>106</v>
      </c>
    </row>
    <row r="355" spans="1:9" x14ac:dyDescent="0.25">
      <c r="A355" s="3" t="s">
        <v>1032</v>
      </c>
      <c r="B355" s="3">
        <v>0</v>
      </c>
      <c r="C355" s="3">
        <v>2.5200000000000001E-3</v>
      </c>
      <c r="D355" s="3" t="s">
        <v>110</v>
      </c>
      <c r="F355" s="3" t="s">
        <v>1033</v>
      </c>
      <c r="G355" s="3">
        <v>0</v>
      </c>
      <c r="H355" s="3">
        <v>7.6000000000000004E-4</v>
      </c>
      <c r="I355" s="3" t="s">
        <v>106</v>
      </c>
    </row>
    <row r="356" spans="1:9" x14ac:dyDescent="0.25">
      <c r="A356" s="3" t="s">
        <v>1034</v>
      </c>
      <c r="B356" s="3">
        <v>0.75910999999999995</v>
      </c>
      <c r="C356" s="3">
        <v>8.1799999999999998E-3</v>
      </c>
      <c r="D356" s="3" t="s">
        <v>110</v>
      </c>
      <c r="F356" s="3" t="s">
        <v>1035</v>
      </c>
      <c r="G356" s="3">
        <v>1.0445</v>
      </c>
      <c r="H356" s="3">
        <v>1.3799999999999999E-3</v>
      </c>
      <c r="I356" s="3" t="s">
        <v>106</v>
      </c>
    </row>
    <row r="357" spans="1:9" x14ac:dyDescent="0.25">
      <c r="A357" s="3" t="s">
        <v>1036</v>
      </c>
      <c r="B357" s="3">
        <v>0</v>
      </c>
      <c r="C357" s="3">
        <v>7.3999999999999999E-4</v>
      </c>
      <c r="D357" s="3" t="s">
        <v>106</v>
      </c>
      <c r="F357" s="3" t="s">
        <v>1037</v>
      </c>
      <c r="G357" s="3">
        <v>1.00973</v>
      </c>
      <c r="H357" s="3">
        <v>2.828E-2</v>
      </c>
      <c r="I357" s="3" t="s">
        <v>110</v>
      </c>
    </row>
    <row r="358" spans="1:9" x14ac:dyDescent="0.25">
      <c r="A358" s="3" t="s">
        <v>1038</v>
      </c>
      <c r="B358" s="3">
        <v>0.95252999999999999</v>
      </c>
      <c r="C358" s="3">
        <v>3.2200000000000002E-3</v>
      </c>
      <c r="D358" s="3" t="s">
        <v>110</v>
      </c>
      <c r="F358" s="3" t="s">
        <v>1039</v>
      </c>
      <c r="G358" s="3">
        <v>0</v>
      </c>
      <c r="H358" s="3">
        <v>4.0000000000000002E-4</v>
      </c>
      <c r="I358" s="3" t="s">
        <v>106</v>
      </c>
    </row>
    <row r="359" spans="1:9" x14ac:dyDescent="0.25">
      <c r="A359" s="3" t="s">
        <v>1040</v>
      </c>
      <c r="B359" s="3">
        <v>0</v>
      </c>
      <c r="C359" s="3">
        <v>1.74E-3</v>
      </c>
      <c r="D359" s="3" t="s">
        <v>106</v>
      </c>
      <c r="F359" s="3" t="s">
        <v>1041</v>
      </c>
      <c r="G359" s="3">
        <v>0.96965000000000001</v>
      </c>
      <c r="H359" s="3">
        <v>3.48E-3</v>
      </c>
      <c r="I359" s="3" t="s">
        <v>110</v>
      </c>
    </row>
    <row r="360" spans="1:9" x14ac:dyDescent="0.25">
      <c r="A360" s="3" t="s">
        <v>1042</v>
      </c>
      <c r="B360" s="3">
        <v>0</v>
      </c>
      <c r="C360" s="3">
        <v>2.2000000000000001E-4</v>
      </c>
      <c r="D360" s="3" t="s">
        <v>106</v>
      </c>
      <c r="F360" s="3" t="s">
        <v>1043</v>
      </c>
      <c r="G360" s="3">
        <v>0</v>
      </c>
      <c r="H360" s="3">
        <v>5.4000000000000001E-4</v>
      </c>
      <c r="I360" s="3" t="s">
        <v>106</v>
      </c>
    </row>
    <row r="361" spans="1:9" x14ac:dyDescent="0.25">
      <c r="A361" s="3" t="s">
        <v>1044</v>
      </c>
      <c r="B361" s="3">
        <v>0</v>
      </c>
      <c r="C361" s="3">
        <v>9.6000000000000002E-4</v>
      </c>
      <c r="D361" s="3" t="s">
        <v>106</v>
      </c>
      <c r="F361" s="3" t="s">
        <v>1045</v>
      </c>
      <c r="G361" s="3">
        <v>0.21903</v>
      </c>
      <c r="H361" s="3">
        <v>1.56E-3</v>
      </c>
      <c r="I361" s="3" t="s">
        <v>106</v>
      </c>
    </row>
    <row r="362" spans="1:9" x14ac:dyDescent="0.25">
      <c r="A362" s="3" t="s">
        <v>1046</v>
      </c>
      <c r="B362" s="3">
        <v>0</v>
      </c>
      <c r="C362" s="3">
        <v>8.7000000000000001E-4</v>
      </c>
      <c r="D362" s="3" t="s">
        <v>106</v>
      </c>
      <c r="F362" s="3" t="s">
        <v>1047</v>
      </c>
      <c r="G362" s="3">
        <v>1.0524500000000001</v>
      </c>
      <c r="H362" s="3">
        <v>8.4000000000000005E-2</v>
      </c>
      <c r="I362" s="3" t="s">
        <v>110</v>
      </c>
    </row>
    <row r="363" spans="1:9" x14ac:dyDescent="0.25">
      <c r="A363" s="3" t="s">
        <v>1048</v>
      </c>
      <c r="B363" s="3">
        <v>0.69245999999999996</v>
      </c>
      <c r="C363" s="3">
        <v>5.8700000000000002E-3</v>
      </c>
      <c r="D363" s="3" t="s">
        <v>110</v>
      </c>
      <c r="F363" s="3" t="s">
        <v>1049</v>
      </c>
      <c r="G363" s="3">
        <v>0.20261999999999999</v>
      </c>
      <c r="H363" s="3">
        <v>9.5499999999999995E-3</v>
      </c>
      <c r="I363" s="3" t="s">
        <v>110</v>
      </c>
    </row>
    <row r="364" spans="1:9" x14ac:dyDescent="0.25">
      <c r="A364" s="3" t="s">
        <v>1050</v>
      </c>
      <c r="B364" s="3">
        <v>0.66520000000000001</v>
      </c>
      <c r="C364" s="3">
        <v>1.48E-3</v>
      </c>
      <c r="D364" s="3" t="s">
        <v>106</v>
      </c>
      <c r="F364" s="3" t="s">
        <v>1051</v>
      </c>
      <c r="G364" s="3">
        <v>0</v>
      </c>
      <c r="H364" s="3">
        <v>8.4999999999999995E-4</v>
      </c>
      <c r="I364" s="3" t="s">
        <v>106</v>
      </c>
    </row>
    <row r="365" spans="1:9" x14ac:dyDescent="0.25">
      <c r="A365" s="3" t="s">
        <v>1052</v>
      </c>
      <c r="B365" s="3">
        <v>0</v>
      </c>
      <c r="C365" s="3">
        <v>4.8000000000000001E-4</v>
      </c>
      <c r="D365" s="3" t="s">
        <v>106</v>
      </c>
      <c r="F365" s="3" t="s">
        <v>1053</v>
      </c>
      <c r="G365" s="3">
        <v>0</v>
      </c>
      <c r="H365" s="3">
        <v>2.3600000000000001E-3</v>
      </c>
      <c r="I365" s="3" t="s">
        <v>110</v>
      </c>
    </row>
    <row r="366" spans="1:9" x14ac:dyDescent="0.25">
      <c r="A366" s="3" t="s">
        <v>1054</v>
      </c>
      <c r="B366" s="3">
        <v>0</v>
      </c>
      <c r="C366" s="3">
        <v>1.17E-3</v>
      </c>
      <c r="D366" s="3" t="s">
        <v>106</v>
      </c>
      <c r="F366" s="3" t="s">
        <v>1055</v>
      </c>
      <c r="G366" s="3">
        <v>0</v>
      </c>
      <c r="H366" s="3">
        <v>9.0000000000000006E-5</v>
      </c>
      <c r="I366" s="3" t="s">
        <v>106</v>
      </c>
    </row>
    <row r="367" spans="1:9" x14ac:dyDescent="0.25">
      <c r="A367" s="3" t="s">
        <v>1056</v>
      </c>
      <c r="B367" s="3">
        <v>0.57396000000000003</v>
      </c>
      <c r="C367" s="3">
        <v>1E-3</v>
      </c>
      <c r="D367" s="3" t="s">
        <v>106</v>
      </c>
      <c r="F367" s="3" t="s">
        <v>1057</v>
      </c>
      <c r="G367" s="3">
        <v>0</v>
      </c>
      <c r="H367" s="3">
        <v>1.2999999999999999E-4</v>
      </c>
      <c r="I367" s="3" t="s">
        <v>106</v>
      </c>
    </row>
    <row r="368" spans="1:9" x14ac:dyDescent="0.25">
      <c r="A368" s="3" t="s">
        <v>1058</v>
      </c>
      <c r="B368" s="3">
        <v>0.66156000000000004</v>
      </c>
      <c r="C368" s="3">
        <v>1.74E-3</v>
      </c>
      <c r="D368" s="3" t="s">
        <v>106</v>
      </c>
      <c r="F368" s="3" t="s">
        <v>1059</v>
      </c>
      <c r="G368" s="3">
        <v>1.06396</v>
      </c>
      <c r="H368" s="3">
        <v>4.9100000000000003E-3</v>
      </c>
      <c r="I368" s="3" t="s">
        <v>110</v>
      </c>
    </row>
    <row r="369" spans="1:9" x14ac:dyDescent="0.25">
      <c r="A369" s="3" t="s">
        <v>1060</v>
      </c>
      <c r="B369" s="3">
        <v>0</v>
      </c>
      <c r="C369" s="3">
        <v>4.8000000000000001E-4</v>
      </c>
      <c r="D369" s="3" t="s">
        <v>106</v>
      </c>
      <c r="F369" s="3" t="s">
        <v>567</v>
      </c>
      <c r="G369" s="3">
        <v>1.4136599999999999</v>
      </c>
      <c r="H369" s="3">
        <v>6.3829999999999998E-2</v>
      </c>
      <c r="I369" s="3" t="s">
        <v>110</v>
      </c>
    </row>
    <row r="370" spans="1:9" x14ac:dyDescent="0.25">
      <c r="A370" s="3" t="s">
        <v>1061</v>
      </c>
      <c r="B370" s="3">
        <v>1.34416</v>
      </c>
      <c r="C370" s="3">
        <v>1.91E-3</v>
      </c>
      <c r="D370" s="3" t="s">
        <v>106</v>
      </c>
      <c r="F370" s="3" t="s">
        <v>1062</v>
      </c>
      <c r="G370" s="3">
        <v>0</v>
      </c>
      <c r="H370" s="3">
        <v>1.16E-3</v>
      </c>
      <c r="I370" s="3" t="s">
        <v>106</v>
      </c>
    </row>
    <row r="371" spans="1:9" x14ac:dyDescent="0.25">
      <c r="A371" s="3" t="s">
        <v>1063</v>
      </c>
      <c r="B371" s="3">
        <v>0</v>
      </c>
      <c r="C371" s="3">
        <v>1.2600000000000001E-3</v>
      </c>
      <c r="D371" s="3" t="s">
        <v>106</v>
      </c>
      <c r="F371" s="3" t="s">
        <v>1064</v>
      </c>
      <c r="G371" s="3">
        <v>0</v>
      </c>
      <c r="H371" s="3">
        <v>4.8999999999999998E-4</v>
      </c>
      <c r="I371" s="3" t="s">
        <v>106</v>
      </c>
    </row>
    <row r="372" spans="1:9" x14ac:dyDescent="0.25">
      <c r="A372" s="3" t="s">
        <v>1065</v>
      </c>
      <c r="B372" s="3">
        <v>0</v>
      </c>
      <c r="C372" s="3">
        <v>3.5E-4</v>
      </c>
      <c r="D372" s="3" t="s">
        <v>106</v>
      </c>
      <c r="F372" s="3" t="s">
        <v>1066</v>
      </c>
      <c r="G372" s="3">
        <v>0</v>
      </c>
      <c r="H372" s="3">
        <v>7.6000000000000004E-4</v>
      </c>
      <c r="I372" s="3" t="s">
        <v>106</v>
      </c>
    </row>
    <row r="373" spans="1:9" x14ac:dyDescent="0.25">
      <c r="A373" s="3" t="s">
        <v>1067</v>
      </c>
      <c r="B373" s="3">
        <v>0</v>
      </c>
      <c r="C373" s="3">
        <v>1.0399999999999999E-3</v>
      </c>
      <c r="D373" s="3" t="s">
        <v>106</v>
      </c>
      <c r="F373" s="3" t="s">
        <v>1068</v>
      </c>
      <c r="G373" s="3">
        <v>0</v>
      </c>
      <c r="H373" s="3">
        <v>6.0200000000000002E-3</v>
      </c>
      <c r="I373" s="3" t="s">
        <v>110</v>
      </c>
    </row>
    <row r="374" spans="1:9" x14ac:dyDescent="0.25">
      <c r="A374" s="3" t="s">
        <v>1069</v>
      </c>
      <c r="B374" s="3">
        <v>0.65117999999999998</v>
      </c>
      <c r="C374" s="3">
        <v>3.1800000000000001E-3</v>
      </c>
      <c r="D374" s="3" t="s">
        <v>110</v>
      </c>
      <c r="F374" s="3" t="s">
        <v>568</v>
      </c>
      <c r="G374" s="3">
        <v>2.10765</v>
      </c>
      <c r="H374" s="3">
        <v>1.6060000000000001E-2</v>
      </c>
      <c r="I374" s="3" t="s">
        <v>110</v>
      </c>
    </row>
    <row r="375" spans="1:9" x14ac:dyDescent="0.25">
      <c r="A375" s="3" t="s">
        <v>1070</v>
      </c>
      <c r="B375" s="3">
        <v>0</v>
      </c>
      <c r="C375" s="3">
        <v>2.9099999999999998E-3</v>
      </c>
      <c r="D375" s="3" t="s">
        <v>110</v>
      </c>
      <c r="F375" s="3" t="s">
        <v>570</v>
      </c>
      <c r="G375" s="3">
        <v>1.96299</v>
      </c>
      <c r="H375" s="3">
        <v>9.0100000000000006E-3</v>
      </c>
      <c r="I375" s="3" t="s">
        <v>110</v>
      </c>
    </row>
    <row r="376" spans="1:9" x14ac:dyDescent="0.25">
      <c r="A376" s="3" t="s">
        <v>1071</v>
      </c>
      <c r="B376" s="3">
        <v>0.41011999999999998</v>
      </c>
      <c r="C376" s="3">
        <v>1.2199999999999999E-3</v>
      </c>
      <c r="D376" s="3" t="s">
        <v>106</v>
      </c>
      <c r="F376" s="3" t="s">
        <v>1072</v>
      </c>
      <c r="G376" s="3">
        <v>1.8147899999999999</v>
      </c>
      <c r="H376" s="3">
        <v>6.8700000000000002E-3</v>
      </c>
      <c r="I376" s="3" t="s">
        <v>110</v>
      </c>
    </row>
    <row r="377" spans="1:9" x14ac:dyDescent="0.25">
      <c r="A377" s="3" t="s">
        <v>1073</v>
      </c>
      <c r="B377" s="3">
        <v>0.86339999999999995</v>
      </c>
      <c r="C377" s="3">
        <v>7.3099999999999997E-3</v>
      </c>
      <c r="D377" s="3" t="s">
        <v>110</v>
      </c>
      <c r="F377" s="3" t="s">
        <v>1074</v>
      </c>
      <c r="G377" s="3">
        <v>0</v>
      </c>
      <c r="H377" s="3">
        <v>2.8500000000000001E-3</v>
      </c>
      <c r="I377" s="3" t="s">
        <v>110</v>
      </c>
    </row>
    <row r="378" spans="1:9" x14ac:dyDescent="0.25">
      <c r="A378" s="3" t="s">
        <v>1075</v>
      </c>
      <c r="B378" s="3">
        <v>0</v>
      </c>
      <c r="C378" s="3">
        <v>4.2999999999999999E-4</v>
      </c>
      <c r="D378" s="3" t="s">
        <v>106</v>
      </c>
      <c r="F378" s="3" t="s">
        <v>572</v>
      </c>
      <c r="G378" s="3">
        <v>0.66932999999999998</v>
      </c>
      <c r="H378" s="3">
        <v>1.0300000000000001E-3</v>
      </c>
      <c r="I378" s="3" t="s">
        <v>106</v>
      </c>
    </row>
    <row r="379" spans="1:9" x14ac:dyDescent="0.25">
      <c r="A379" s="3" t="s">
        <v>1076</v>
      </c>
      <c r="B379" s="3">
        <v>0</v>
      </c>
      <c r="C379" s="3">
        <v>7.3999999999999999E-4</v>
      </c>
      <c r="D379" s="3" t="s">
        <v>106</v>
      </c>
      <c r="F379" s="3" t="s">
        <v>1077</v>
      </c>
      <c r="G379" s="3">
        <v>0.91783000000000003</v>
      </c>
      <c r="H379" s="3">
        <v>5.4900000000000001E-3</v>
      </c>
      <c r="I379" s="3" t="s">
        <v>110</v>
      </c>
    </row>
    <row r="380" spans="1:9" x14ac:dyDescent="0.25">
      <c r="A380" s="3" t="s">
        <v>1078</v>
      </c>
      <c r="B380" s="3">
        <v>0.37275999999999998</v>
      </c>
      <c r="C380" s="3">
        <v>5.3099999999999996E-3</v>
      </c>
      <c r="D380" s="3" t="s">
        <v>110</v>
      </c>
      <c r="F380" s="3" t="s">
        <v>1079</v>
      </c>
      <c r="G380" s="3">
        <v>0</v>
      </c>
      <c r="H380" s="3">
        <v>3.1E-4</v>
      </c>
      <c r="I380" s="3" t="s">
        <v>106</v>
      </c>
    </row>
    <row r="381" spans="1:9" x14ac:dyDescent="0.25">
      <c r="A381" s="3" t="s">
        <v>1080</v>
      </c>
      <c r="B381" s="3">
        <v>0</v>
      </c>
      <c r="C381" s="3">
        <v>1.1299999999999999E-3</v>
      </c>
      <c r="D381" s="3" t="s">
        <v>106</v>
      </c>
      <c r="F381" s="3" t="s">
        <v>1081</v>
      </c>
      <c r="G381" s="3">
        <v>0</v>
      </c>
      <c r="H381" s="3">
        <v>2.7E-4</v>
      </c>
      <c r="I381" s="3" t="s">
        <v>106</v>
      </c>
    </row>
    <row r="382" spans="1:9" x14ac:dyDescent="0.25">
      <c r="A382" s="3" t="s">
        <v>1082</v>
      </c>
      <c r="B382" s="3">
        <v>0</v>
      </c>
      <c r="C382" s="3">
        <v>3.5E-4</v>
      </c>
      <c r="D382" s="3" t="s">
        <v>106</v>
      </c>
      <c r="F382" s="3" t="s">
        <v>1083</v>
      </c>
      <c r="G382" s="3">
        <v>0.24818000000000001</v>
      </c>
      <c r="H382" s="3">
        <v>1.4449999999999999E-2</v>
      </c>
      <c r="I382" s="3" t="s">
        <v>110</v>
      </c>
    </row>
    <row r="383" spans="1:9" x14ac:dyDescent="0.25">
      <c r="A383" s="3" t="s">
        <v>1084</v>
      </c>
      <c r="B383" s="3">
        <v>1.1432599999999999</v>
      </c>
      <c r="C383" s="3">
        <v>3.9100000000000003E-3</v>
      </c>
      <c r="D383" s="3" t="s">
        <v>110</v>
      </c>
      <c r="F383" s="3" t="s">
        <v>1085</v>
      </c>
      <c r="G383" s="3">
        <v>0</v>
      </c>
      <c r="H383" s="3">
        <v>2.7E-4</v>
      </c>
      <c r="I383" s="3" t="s">
        <v>106</v>
      </c>
    </row>
    <row r="384" spans="1:9" x14ac:dyDescent="0.25">
      <c r="A384" s="3" t="s">
        <v>1086</v>
      </c>
      <c r="B384" s="3">
        <v>0</v>
      </c>
      <c r="C384" s="3">
        <v>6.0999999999999997E-4</v>
      </c>
      <c r="D384" s="3" t="s">
        <v>106</v>
      </c>
      <c r="F384" s="3" t="s">
        <v>1087</v>
      </c>
      <c r="G384" s="3">
        <v>2.68791</v>
      </c>
      <c r="H384" s="3">
        <v>8.6809999999999998E-2</v>
      </c>
      <c r="I384" s="3" t="s">
        <v>111</v>
      </c>
    </row>
    <row r="385" spans="1:9" x14ac:dyDescent="0.25">
      <c r="A385" s="3" t="s">
        <v>1088</v>
      </c>
      <c r="B385" s="3">
        <v>0</v>
      </c>
      <c r="C385" s="3">
        <v>9.6000000000000002E-4</v>
      </c>
      <c r="D385" s="3" t="s">
        <v>106</v>
      </c>
      <c r="F385" s="3" t="s">
        <v>574</v>
      </c>
      <c r="G385" s="3">
        <v>0</v>
      </c>
      <c r="H385" s="3">
        <v>4.0000000000000002E-4</v>
      </c>
      <c r="I385" s="3" t="s">
        <v>106</v>
      </c>
    </row>
    <row r="386" spans="1:9" x14ac:dyDescent="0.25">
      <c r="A386" s="3" t="s">
        <v>1089</v>
      </c>
      <c r="B386" s="3">
        <v>0</v>
      </c>
      <c r="C386" s="3">
        <v>1.3500000000000001E-3</v>
      </c>
      <c r="D386" s="3" t="s">
        <v>106</v>
      </c>
      <c r="F386" s="3" t="s">
        <v>1090</v>
      </c>
      <c r="G386" s="3">
        <v>0</v>
      </c>
      <c r="H386" s="3">
        <v>1.8000000000000001E-4</v>
      </c>
      <c r="I386" s="3" t="s">
        <v>106</v>
      </c>
    </row>
    <row r="387" spans="1:9" x14ac:dyDescent="0.25">
      <c r="A387" s="3" t="s">
        <v>1091</v>
      </c>
      <c r="B387" s="3">
        <v>0.63651000000000002</v>
      </c>
      <c r="C387" s="3">
        <v>1.9599999999999999E-3</v>
      </c>
      <c r="D387" s="3" t="s">
        <v>106</v>
      </c>
      <c r="F387" s="3" t="s">
        <v>576</v>
      </c>
      <c r="G387" s="3">
        <v>1.2709699999999999</v>
      </c>
      <c r="H387" s="3">
        <v>2.5000000000000001E-3</v>
      </c>
      <c r="I387" s="3" t="s">
        <v>110</v>
      </c>
    </row>
    <row r="388" spans="1:9" x14ac:dyDescent="0.25">
      <c r="A388" s="3" t="s">
        <v>1092</v>
      </c>
      <c r="B388" s="3">
        <v>0.66742999999999997</v>
      </c>
      <c r="C388" s="3">
        <v>4.0400000000000002E-3</v>
      </c>
      <c r="D388" s="3" t="s">
        <v>110</v>
      </c>
      <c r="F388" s="3" t="s">
        <v>1093</v>
      </c>
      <c r="G388" s="3">
        <v>0.50982000000000005</v>
      </c>
      <c r="H388" s="3">
        <v>3.8800000000000002E-3</v>
      </c>
      <c r="I388" s="3" t="s">
        <v>110</v>
      </c>
    </row>
    <row r="389" spans="1:9" x14ac:dyDescent="0.25">
      <c r="A389" s="3" t="s">
        <v>1094</v>
      </c>
      <c r="B389" s="3">
        <v>1.3280000000000001</v>
      </c>
      <c r="C389" s="3">
        <v>3.13E-3</v>
      </c>
      <c r="D389" s="3" t="s">
        <v>110</v>
      </c>
      <c r="F389" s="3" t="s">
        <v>578</v>
      </c>
      <c r="G389" s="3">
        <v>1.26244</v>
      </c>
      <c r="H389" s="3">
        <v>2.0999999999999999E-3</v>
      </c>
      <c r="I389" s="3" t="s">
        <v>106</v>
      </c>
    </row>
    <row r="390" spans="1:9" x14ac:dyDescent="0.25">
      <c r="A390" s="3" t="s">
        <v>1095</v>
      </c>
      <c r="B390" s="3">
        <v>0</v>
      </c>
      <c r="C390" s="3">
        <v>5.6999999999999998E-4</v>
      </c>
      <c r="D390" s="3" t="s">
        <v>106</v>
      </c>
      <c r="F390" s="3" t="s">
        <v>1096</v>
      </c>
      <c r="G390" s="3">
        <v>0</v>
      </c>
      <c r="H390" s="3">
        <v>4.8999999999999998E-4</v>
      </c>
      <c r="I390" s="3" t="s">
        <v>106</v>
      </c>
    </row>
    <row r="391" spans="1:9" x14ac:dyDescent="0.25">
      <c r="A391" s="3" t="s">
        <v>1097</v>
      </c>
      <c r="B391" s="3">
        <v>0</v>
      </c>
      <c r="C391" s="3">
        <v>4.8000000000000001E-4</v>
      </c>
      <c r="D391" s="3" t="s">
        <v>106</v>
      </c>
      <c r="F391" s="3" t="s">
        <v>1098</v>
      </c>
      <c r="G391" s="3">
        <v>0</v>
      </c>
      <c r="H391" s="3">
        <v>3.6000000000000002E-4</v>
      </c>
      <c r="I391" s="3" t="s">
        <v>106</v>
      </c>
    </row>
    <row r="392" spans="1:9" x14ac:dyDescent="0.25">
      <c r="A392" s="3" t="s">
        <v>1099</v>
      </c>
      <c r="B392" s="3">
        <v>0.63651000000000002</v>
      </c>
      <c r="C392" s="3">
        <v>3.8999999999999999E-4</v>
      </c>
      <c r="D392" s="3" t="s">
        <v>106</v>
      </c>
      <c r="F392" s="3" t="s">
        <v>1100</v>
      </c>
      <c r="G392" s="3">
        <v>0</v>
      </c>
      <c r="H392" s="3">
        <v>9.3999999999999997E-4</v>
      </c>
      <c r="I392" s="3" t="s">
        <v>106</v>
      </c>
    </row>
    <row r="393" spans="1:9" x14ac:dyDescent="0.25">
      <c r="A393" s="3" t="s">
        <v>1101</v>
      </c>
      <c r="B393" s="3">
        <v>0.98807</v>
      </c>
      <c r="C393" s="3">
        <v>2.0899999999999998E-3</v>
      </c>
      <c r="D393" s="3" t="s">
        <v>106</v>
      </c>
      <c r="F393" s="3" t="s">
        <v>1102</v>
      </c>
      <c r="G393" s="3">
        <v>0.25631999999999999</v>
      </c>
      <c r="H393" s="3">
        <v>1.6330000000000001E-2</v>
      </c>
      <c r="I393" s="3" t="s">
        <v>110</v>
      </c>
    </row>
    <row r="394" spans="1:9" x14ac:dyDescent="0.25">
      <c r="A394" s="3" t="s">
        <v>1103</v>
      </c>
      <c r="B394" s="3">
        <v>0.65854999999999997</v>
      </c>
      <c r="C394" s="3">
        <v>2.8300000000000001E-3</v>
      </c>
      <c r="D394" s="3" t="s">
        <v>106</v>
      </c>
      <c r="F394" s="3" t="s">
        <v>1104</v>
      </c>
      <c r="G394" s="3">
        <v>0</v>
      </c>
      <c r="H394" s="3">
        <v>1.1999999999999999E-3</v>
      </c>
      <c r="I394" s="3" t="s">
        <v>106</v>
      </c>
    </row>
    <row r="395" spans="1:9" x14ac:dyDescent="0.25">
      <c r="A395" s="3" t="s">
        <v>1105</v>
      </c>
      <c r="B395" s="3">
        <v>0</v>
      </c>
      <c r="C395" s="3">
        <v>1.17E-3</v>
      </c>
      <c r="D395" s="3" t="s">
        <v>106</v>
      </c>
      <c r="F395" s="3" t="s">
        <v>1106</v>
      </c>
      <c r="G395" s="3">
        <v>0.99251</v>
      </c>
      <c r="H395" s="3">
        <v>1.2899999999999999E-3</v>
      </c>
      <c r="I395" s="3" t="s">
        <v>106</v>
      </c>
    </row>
    <row r="396" spans="1:9" x14ac:dyDescent="0.25">
      <c r="A396" s="3" t="s">
        <v>1107</v>
      </c>
      <c r="B396" s="3">
        <v>0</v>
      </c>
      <c r="C396" s="3">
        <v>3.48E-3</v>
      </c>
      <c r="D396" s="3" t="s">
        <v>110</v>
      </c>
      <c r="F396" s="3" t="s">
        <v>1108</v>
      </c>
      <c r="G396" s="3">
        <v>0</v>
      </c>
      <c r="H396" s="3">
        <v>3.6000000000000002E-4</v>
      </c>
      <c r="I396" s="3" t="s">
        <v>106</v>
      </c>
    </row>
    <row r="397" spans="1:9" x14ac:dyDescent="0.25">
      <c r="A397" s="3" t="s">
        <v>1109</v>
      </c>
      <c r="B397" s="3">
        <v>0</v>
      </c>
      <c r="C397" s="3">
        <v>2.31E-3</v>
      </c>
      <c r="D397" s="3" t="s">
        <v>110</v>
      </c>
      <c r="F397" s="3" t="s">
        <v>1110</v>
      </c>
      <c r="G397" s="3">
        <v>0</v>
      </c>
      <c r="H397" s="3">
        <v>1.07E-3</v>
      </c>
      <c r="I397" s="3" t="s">
        <v>106</v>
      </c>
    </row>
    <row r="398" spans="1:9" x14ac:dyDescent="0.25">
      <c r="A398" s="3" t="s">
        <v>1111</v>
      </c>
      <c r="B398" s="3">
        <v>0</v>
      </c>
      <c r="C398" s="3">
        <v>3.5699999999999998E-3</v>
      </c>
      <c r="D398" s="3" t="s">
        <v>110</v>
      </c>
      <c r="F398" s="3" t="s">
        <v>1112</v>
      </c>
      <c r="G398" s="3">
        <v>0.22284999999999999</v>
      </c>
      <c r="H398" s="3">
        <v>1.677E-2</v>
      </c>
      <c r="I398" s="3" t="s">
        <v>110</v>
      </c>
    </row>
    <row r="399" spans="1:9" x14ac:dyDescent="0.25">
      <c r="A399" s="3" t="s">
        <v>1113</v>
      </c>
      <c r="B399" s="3">
        <v>0.20100000000000001</v>
      </c>
      <c r="C399" s="3">
        <v>5.13E-3</v>
      </c>
      <c r="D399" s="3" t="s">
        <v>110</v>
      </c>
      <c r="F399" s="3" t="s">
        <v>1114</v>
      </c>
      <c r="G399" s="3">
        <v>0.42082000000000003</v>
      </c>
      <c r="H399" s="3">
        <v>4.6390000000000001E-2</v>
      </c>
      <c r="I399" s="3" t="s">
        <v>110</v>
      </c>
    </row>
    <row r="400" spans="1:9" x14ac:dyDescent="0.25">
      <c r="A400" s="3" t="s">
        <v>1115</v>
      </c>
      <c r="B400" s="3">
        <v>0.67301</v>
      </c>
      <c r="C400" s="3">
        <v>1.2999999999999999E-3</v>
      </c>
      <c r="D400" s="3" t="s">
        <v>106</v>
      </c>
      <c r="F400" s="3" t="s">
        <v>1116</v>
      </c>
      <c r="G400" s="3">
        <v>0</v>
      </c>
      <c r="H400" s="3">
        <v>4.0000000000000002E-4</v>
      </c>
      <c r="I400" s="3" t="s">
        <v>106</v>
      </c>
    </row>
    <row r="401" spans="1:9" x14ac:dyDescent="0.25">
      <c r="A401" s="3" t="s">
        <v>1117</v>
      </c>
      <c r="B401" s="3">
        <v>0.68830000000000002</v>
      </c>
      <c r="C401" s="3">
        <v>5.3099999999999996E-3</v>
      </c>
      <c r="D401" s="3" t="s">
        <v>110</v>
      </c>
      <c r="F401" s="3" t="s">
        <v>1118</v>
      </c>
      <c r="G401" s="3">
        <v>0</v>
      </c>
      <c r="H401" s="3">
        <v>2.7E-4</v>
      </c>
      <c r="I401" s="3" t="s">
        <v>106</v>
      </c>
    </row>
    <row r="402" spans="1:9" x14ac:dyDescent="0.25">
      <c r="A402" s="3" t="s">
        <v>1119</v>
      </c>
      <c r="B402" s="3">
        <v>1.5795399999999999</v>
      </c>
      <c r="C402" s="3">
        <v>1.7799999999999999E-3</v>
      </c>
      <c r="D402" s="3" t="s">
        <v>106</v>
      </c>
      <c r="F402" s="3" t="s">
        <v>580</v>
      </c>
      <c r="G402" s="3">
        <v>0.55418999999999996</v>
      </c>
      <c r="H402" s="3">
        <v>4.5900000000000003E-3</v>
      </c>
      <c r="I402" s="3" t="s">
        <v>110</v>
      </c>
    </row>
    <row r="403" spans="1:9" x14ac:dyDescent="0.25">
      <c r="A403" s="3" t="s">
        <v>1120</v>
      </c>
      <c r="B403" s="3">
        <v>0</v>
      </c>
      <c r="C403" s="3">
        <v>3.5E-4</v>
      </c>
      <c r="D403" s="3" t="s">
        <v>106</v>
      </c>
      <c r="F403" s="3" t="s">
        <v>1121</v>
      </c>
      <c r="G403" s="3">
        <v>0</v>
      </c>
      <c r="H403" s="3">
        <v>4.0000000000000002E-4</v>
      </c>
      <c r="I403" s="3" t="s">
        <v>106</v>
      </c>
    </row>
    <row r="404" spans="1:9" x14ac:dyDescent="0.25">
      <c r="A404" s="3" t="s">
        <v>1122</v>
      </c>
      <c r="B404" s="3">
        <v>0</v>
      </c>
      <c r="C404" s="3">
        <v>1.65E-3</v>
      </c>
      <c r="D404" s="3" t="s">
        <v>110</v>
      </c>
      <c r="F404" s="3" t="s">
        <v>1123</v>
      </c>
      <c r="G404" s="3">
        <v>0</v>
      </c>
      <c r="H404" s="3">
        <v>2.9399999999999999E-3</v>
      </c>
      <c r="I404" s="3" t="s">
        <v>110</v>
      </c>
    </row>
    <row r="405" spans="1:9" x14ac:dyDescent="0.25">
      <c r="A405" s="3" t="s">
        <v>1124</v>
      </c>
      <c r="B405" s="3">
        <v>0</v>
      </c>
      <c r="C405" s="3">
        <v>1.7000000000000001E-4</v>
      </c>
      <c r="D405" s="3" t="s">
        <v>106</v>
      </c>
      <c r="F405" s="3" t="s">
        <v>1125</v>
      </c>
      <c r="G405" s="3">
        <v>0</v>
      </c>
      <c r="H405" s="3">
        <v>4.5100000000000001E-3</v>
      </c>
      <c r="I405" s="3" t="s">
        <v>110</v>
      </c>
    </row>
    <row r="406" spans="1:9" x14ac:dyDescent="0.25">
      <c r="A406" s="3" t="s">
        <v>1126</v>
      </c>
      <c r="B406" s="3">
        <v>0.91244999999999998</v>
      </c>
      <c r="C406" s="3">
        <v>3.13E-3</v>
      </c>
      <c r="D406" s="3" t="s">
        <v>110</v>
      </c>
      <c r="F406" s="3" t="s">
        <v>582</v>
      </c>
      <c r="G406" s="3">
        <v>0.51234999999999997</v>
      </c>
      <c r="H406" s="3">
        <v>4.0600000000000002E-3</v>
      </c>
      <c r="I406" s="3" t="s">
        <v>110</v>
      </c>
    </row>
    <row r="407" spans="1:9" x14ac:dyDescent="0.25">
      <c r="A407" s="3" t="s">
        <v>1127</v>
      </c>
      <c r="B407" s="3">
        <v>0</v>
      </c>
      <c r="C407" s="3">
        <v>6.0999999999999997E-4</v>
      </c>
      <c r="D407" s="3" t="s">
        <v>106</v>
      </c>
      <c r="F407" s="3" t="s">
        <v>1128</v>
      </c>
      <c r="G407" s="3">
        <v>0.81786000000000003</v>
      </c>
      <c r="H407" s="3">
        <v>2.5000000000000001E-3</v>
      </c>
      <c r="I407" s="3" t="s">
        <v>106</v>
      </c>
    </row>
    <row r="408" spans="1:9" x14ac:dyDescent="0.25">
      <c r="A408" s="3" t="s">
        <v>1129</v>
      </c>
      <c r="B408" s="3">
        <v>0</v>
      </c>
      <c r="C408" s="3">
        <v>1.7000000000000001E-4</v>
      </c>
      <c r="D408" s="3" t="s">
        <v>106</v>
      </c>
      <c r="F408" s="3" t="s">
        <v>1130</v>
      </c>
      <c r="G408" s="3">
        <v>0.64744999999999997</v>
      </c>
      <c r="H408" s="3">
        <v>1.7799999999999999E-3</v>
      </c>
      <c r="I408" s="3" t="s">
        <v>106</v>
      </c>
    </row>
    <row r="409" spans="1:9" x14ac:dyDescent="0.25">
      <c r="A409" s="3" t="s">
        <v>1131</v>
      </c>
      <c r="B409" s="3">
        <v>0</v>
      </c>
      <c r="C409" s="3">
        <v>8.3099999999999997E-3</v>
      </c>
      <c r="D409" s="3" t="s">
        <v>110</v>
      </c>
      <c r="F409" s="3" t="s">
        <v>585</v>
      </c>
      <c r="G409" s="3">
        <v>0</v>
      </c>
      <c r="H409" s="3">
        <v>1.8000000000000001E-4</v>
      </c>
      <c r="I409" s="3" t="s">
        <v>106</v>
      </c>
    </row>
    <row r="410" spans="1:9" x14ac:dyDescent="0.25">
      <c r="A410" s="3" t="s">
        <v>1132</v>
      </c>
      <c r="B410" s="3">
        <v>0.67652999999999996</v>
      </c>
      <c r="C410" s="3">
        <v>1.91E-3</v>
      </c>
      <c r="D410" s="3" t="s">
        <v>106</v>
      </c>
      <c r="F410" s="3" t="s">
        <v>1133</v>
      </c>
      <c r="G410" s="3">
        <v>1.26386</v>
      </c>
      <c r="H410" s="3">
        <v>5.0400000000000002E-3</v>
      </c>
      <c r="I410" s="3" t="s">
        <v>110</v>
      </c>
    </row>
    <row r="411" spans="1:9" x14ac:dyDescent="0.25">
      <c r="A411" s="3" t="s">
        <v>1134</v>
      </c>
      <c r="B411" s="3">
        <v>0.29418</v>
      </c>
      <c r="C411" s="3">
        <v>3.5200000000000001E-3</v>
      </c>
      <c r="D411" s="3" t="s">
        <v>110</v>
      </c>
      <c r="F411" s="3" t="s">
        <v>1135</v>
      </c>
      <c r="G411" s="3">
        <v>1.00173</v>
      </c>
      <c r="H411" s="3">
        <v>4.5900000000000003E-3</v>
      </c>
      <c r="I411" s="3" t="s">
        <v>110</v>
      </c>
    </row>
    <row r="412" spans="1:9" x14ac:dyDescent="0.25">
      <c r="A412" s="3" t="s">
        <v>1136</v>
      </c>
      <c r="B412" s="3">
        <v>0</v>
      </c>
      <c r="C412" s="3">
        <v>1.39E-3</v>
      </c>
      <c r="D412" s="3" t="s">
        <v>106</v>
      </c>
      <c r="F412" s="3" t="s">
        <v>1137</v>
      </c>
      <c r="G412" s="3">
        <v>0</v>
      </c>
      <c r="H412" s="3">
        <v>4.4999999999999999E-4</v>
      </c>
      <c r="I412" s="3" t="s">
        <v>106</v>
      </c>
    </row>
    <row r="413" spans="1:9" x14ac:dyDescent="0.25">
      <c r="A413" s="3" t="s">
        <v>1138</v>
      </c>
      <c r="B413" s="3">
        <v>0</v>
      </c>
      <c r="C413" s="3">
        <v>2.4399999999999999E-3</v>
      </c>
      <c r="D413" s="3" t="s">
        <v>110</v>
      </c>
      <c r="F413" s="3" t="s">
        <v>1139</v>
      </c>
      <c r="G413" s="3">
        <v>0</v>
      </c>
      <c r="H413" s="3">
        <v>1.56E-3</v>
      </c>
      <c r="I413" s="3" t="s">
        <v>110</v>
      </c>
    </row>
    <row r="414" spans="1:9" x14ac:dyDescent="0.25">
      <c r="A414" s="3" t="s">
        <v>1140</v>
      </c>
      <c r="B414" s="3">
        <v>0</v>
      </c>
      <c r="C414" s="3">
        <v>1.1299999999999999E-3</v>
      </c>
      <c r="D414" s="3" t="s">
        <v>106</v>
      </c>
      <c r="F414" s="3" t="s">
        <v>1141</v>
      </c>
      <c r="G414" s="3">
        <v>0.92030999999999996</v>
      </c>
      <c r="H414" s="3">
        <v>3.056E-2</v>
      </c>
      <c r="I414" s="3" t="s">
        <v>110</v>
      </c>
    </row>
    <row r="415" spans="1:9" x14ac:dyDescent="0.25">
      <c r="A415" s="3" t="s">
        <v>1142</v>
      </c>
      <c r="B415" s="3">
        <v>0</v>
      </c>
      <c r="C415" s="3">
        <v>1.2999999999999999E-3</v>
      </c>
      <c r="D415" s="3" t="s">
        <v>106</v>
      </c>
      <c r="F415" s="3" t="s">
        <v>1143</v>
      </c>
      <c r="G415" s="3">
        <v>0</v>
      </c>
      <c r="H415" s="3">
        <v>1.07E-3</v>
      </c>
      <c r="I415" s="3" t="s">
        <v>106</v>
      </c>
    </row>
    <row r="416" spans="1:9" x14ac:dyDescent="0.25">
      <c r="A416" s="3" t="s">
        <v>1144</v>
      </c>
      <c r="B416" s="3">
        <v>0.89666000000000001</v>
      </c>
      <c r="C416" s="3">
        <v>5.6100000000000004E-3</v>
      </c>
      <c r="D416" s="3" t="s">
        <v>110</v>
      </c>
      <c r="F416" s="3" t="s">
        <v>1145</v>
      </c>
      <c r="G416" s="3">
        <v>2.3006899999999999</v>
      </c>
      <c r="H416" s="3">
        <v>2.2710000000000001E-2</v>
      </c>
      <c r="I416" s="3" t="s">
        <v>110</v>
      </c>
    </row>
    <row r="417" spans="1:9" x14ac:dyDescent="0.25">
      <c r="A417" s="3" t="s">
        <v>1146</v>
      </c>
      <c r="B417" s="3">
        <v>0</v>
      </c>
      <c r="C417" s="3">
        <v>9.0000000000000006E-5</v>
      </c>
      <c r="D417" s="3" t="s">
        <v>106</v>
      </c>
      <c r="F417" s="3" t="s">
        <v>1147</v>
      </c>
      <c r="G417" s="3">
        <v>0.47916999999999998</v>
      </c>
      <c r="H417" s="3">
        <v>1.0840000000000001E-2</v>
      </c>
      <c r="I417" s="3" t="s">
        <v>110</v>
      </c>
    </row>
    <row r="418" spans="1:9" x14ac:dyDescent="0.25">
      <c r="A418" s="3" t="s">
        <v>1148</v>
      </c>
      <c r="B418" s="3">
        <v>0</v>
      </c>
      <c r="C418" s="3">
        <v>7.1799999999999998E-3</v>
      </c>
      <c r="D418" s="3" t="s">
        <v>110</v>
      </c>
      <c r="F418" s="3" t="s">
        <v>1149</v>
      </c>
      <c r="G418" s="3">
        <v>1.5800399999999999</v>
      </c>
      <c r="H418" s="3">
        <v>1.2760000000000001E-2</v>
      </c>
      <c r="I418" s="3" t="s">
        <v>110</v>
      </c>
    </row>
    <row r="419" spans="1:9" x14ac:dyDescent="0.25">
      <c r="A419" s="3" t="s">
        <v>1150</v>
      </c>
      <c r="B419" s="3">
        <v>0</v>
      </c>
      <c r="C419" s="3">
        <v>6.0999999999999997E-4</v>
      </c>
      <c r="D419" s="3" t="s">
        <v>106</v>
      </c>
      <c r="F419" s="3" t="s">
        <v>1151</v>
      </c>
      <c r="G419" s="3">
        <v>0.24493000000000001</v>
      </c>
      <c r="H419" s="3">
        <v>2.0100000000000001E-3</v>
      </c>
      <c r="I419" s="3" t="s">
        <v>110</v>
      </c>
    </row>
    <row r="420" spans="1:9" x14ac:dyDescent="0.25">
      <c r="A420" s="3" t="s">
        <v>1152</v>
      </c>
      <c r="B420" s="3">
        <v>0</v>
      </c>
      <c r="C420" s="3">
        <v>1.7799999999999999E-3</v>
      </c>
      <c r="D420" s="3" t="s">
        <v>106</v>
      </c>
      <c r="F420" s="3" t="s">
        <v>1153</v>
      </c>
      <c r="G420" s="3">
        <v>0</v>
      </c>
      <c r="H420" s="3">
        <v>4.0000000000000002E-4</v>
      </c>
      <c r="I420" s="3" t="s">
        <v>106</v>
      </c>
    </row>
    <row r="421" spans="1:9" x14ac:dyDescent="0.25">
      <c r="A421" s="3" t="s">
        <v>1154</v>
      </c>
      <c r="B421" s="3">
        <v>0.58726999999999996</v>
      </c>
      <c r="C421" s="3">
        <v>5.8700000000000002E-3</v>
      </c>
      <c r="D421" s="3" t="s">
        <v>110</v>
      </c>
      <c r="F421" s="3" t="s">
        <v>1155</v>
      </c>
      <c r="G421" s="3">
        <v>0.67301</v>
      </c>
      <c r="H421" s="3">
        <v>8.8999999999999995E-4</v>
      </c>
      <c r="I421" s="3" t="s">
        <v>106</v>
      </c>
    </row>
    <row r="422" spans="1:9" x14ac:dyDescent="0.25">
      <c r="A422" s="3" t="s">
        <v>1156</v>
      </c>
      <c r="B422" s="3">
        <v>1.24305</v>
      </c>
      <c r="C422" s="3">
        <v>9.1800000000000007E-3</v>
      </c>
      <c r="D422" s="3" t="s">
        <v>110</v>
      </c>
      <c r="F422" s="3" t="s">
        <v>1157</v>
      </c>
      <c r="G422" s="3">
        <v>1.8766799999999999</v>
      </c>
      <c r="H422" s="3">
        <v>8.7830000000000005E-2</v>
      </c>
      <c r="I422" s="3" t="s">
        <v>110</v>
      </c>
    </row>
    <row r="423" spans="1:9" x14ac:dyDescent="0.25">
      <c r="A423" s="3" t="s">
        <v>1158</v>
      </c>
      <c r="B423" s="3">
        <v>0.52629000000000004</v>
      </c>
      <c r="C423" s="3">
        <v>1.7799999999999999E-3</v>
      </c>
      <c r="D423" s="3" t="s">
        <v>106</v>
      </c>
      <c r="F423" s="3" t="s">
        <v>1159</v>
      </c>
      <c r="G423" s="3">
        <v>0</v>
      </c>
      <c r="H423" s="3">
        <v>1.2999999999999999E-4</v>
      </c>
      <c r="I423" s="3" t="s">
        <v>106</v>
      </c>
    </row>
    <row r="424" spans="1:9" x14ac:dyDescent="0.25">
      <c r="A424" s="3" t="s">
        <v>1160</v>
      </c>
      <c r="B424" s="3">
        <v>0.69176000000000004</v>
      </c>
      <c r="C424" s="3">
        <v>1.65E-3</v>
      </c>
      <c r="D424" s="3" t="s">
        <v>106</v>
      </c>
      <c r="F424" s="3" t="s">
        <v>1161</v>
      </c>
      <c r="G424" s="3">
        <v>0.63651000000000002</v>
      </c>
      <c r="H424" s="3">
        <v>2.7E-4</v>
      </c>
      <c r="I424" s="3" t="s">
        <v>106</v>
      </c>
    </row>
    <row r="425" spans="1:9" x14ac:dyDescent="0.25">
      <c r="A425" s="3" t="s">
        <v>1162</v>
      </c>
      <c r="B425" s="3">
        <v>0</v>
      </c>
      <c r="C425" s="3">
        <v>1.39E-3</v>
      </c>
      <c r="D425" s="3" t="s">
        <v>106</v>
      </c>
      <c r="F425" s="5" t="s">
        <v>1163</v>
      </c>
      <c r="G425" s="3">
        <v>2.7322899999999999</v>
      </c>
      <c r="H425" s="3">
        <v>0.21174999999999999</v>
      </c>
      <c r="I425" s="3" t="s">
        <v>111</v>
      </c>
    </row>
    <row r="426" spans="1:9" x14ac:dyDescent="0.25">
      <c r="A426" s="3" t="s">
        <v>1164</v>
      </c>
      <c r="B426" s="3">
        <v>0.43547000000000002</v>
      </c>
      <c r="C426" s="3">
        <v>5.5199999999999997E-3</v>
      </c>
      <c r="D426" s="3" t="s">
        <v>110</v>
      </c>
      <c r="F426" s="3" t="s">
        <v>1165</v>
      </c>
      <c r="G426" s="3">
        <v>0</v>
      </c>
      <c r="H426" s="3">
        <v>2.2000000000000001E-4</v>
      </c>
      <c r="I426" s="3" t="s">
        <v>106</v>
      </c>
    </row>
    <row r="427" spans="1:9" x14ac:dyDescent="0.25">
      <c r="A427" s="3" t="s">
        <v>1166</v>
      </c>
      <c r="B427" s="3">
        <v>0.69091999999999998</v>
      </c>
      <c r="C427" s="3">
        <v>1.2999999999999999E-3</v>
      </c>
      <c r="D427" s="3" t="s">
        <v>106</v>
      </c>
      <c r="F427" s="3" t="s">
        <v>1167</v>
      </c>
      <c r="G427" s="3">
        <v>0.80832999999999999</v>
      </c>
      <c r="H427" s="3">
        <v>1.289E-2</v>
      </c>
      <c r="I427" s="3" t="s">
        <v>110</v>
      </c>
    </row>
    <row r="428" spans="1:9" x14ac:dyDescent="0.25">
      <c r="A428" s="3" t="s">
        <v>1168</v>
      </c>
      <c r="B428" s="3">
        <v>0.57969999999999999</v>
      </c>
      <c r="C428" s="3">
        <v>9.7000000000000003E-3</v>
      </c>
      <c r="D428" s="3" t="s">
        <v>110</v>
      </c>
      <c r="F428" s="3" t="s">
        <v>593</v>
      </c>
      <c r="G428" s="3">
        <v>0.67301</v>
      </c>
      <c r="H428" s="3">
        <v>4.4999999999999999E-4</v>
      </c>
      <c r="I428" s="3" t="s">
        <v>106</v>
      </c>
    </row>
    <row r="429" spans="1:9" x14ac:dyDescent="0.25">
      <c r="A429" s="3" t="s">
        <v>1169</v>
      </c>
      <c r="B429" s="3">
        <v>0</v>
      </c>
      <c r="C429" s="3">
        <v>3.8999999999999999E-4</v>
      </c>
      <c r="D429" s="3" t="s">
        <v>106</v>
      </c>
      <c r="F429" s="3" t="s">
        <v>1170</v>
      </c>
      <c r="G429" s="3">
        <v>0</v>
      </c>
      <c r="H429" s="3">
        <v>4.4999999999999999E-4</v>
      </c>
      <c r="I429" s="3" t="s">
        <v>106</v>
      </c>
    </row>
    <row r="430" spans="1:9" x14ac:dyDescent="0.25">
      <c r="A430" s="3" t="s">
        <v>1171</v>
      </c>
      <c r="B430" s="3">
        <v>0</v>
      </c>
      <c r="C430" s="3">
        <v>3.5E-4</v>
      </c>
      <c r="D430" s="3" t="s">
        <v>106</v>
      </c>
      <c r="F430" s="3" t="s">
        <v>595</v>
      </c>
      <c r="G430" s="3">
        <v>1.4390099999999999</v>
      </c>
      <c r="H430" s="3">
        <v>1.47E-3</v>
      </c>
      <c r="I430" s="3" t="s">
        <v>106</v>
      </c>
    </row>
    <row r="431" spans="1:9" x14ac:dyDescent="0.25">
      <c r="A431" s="3" t="s">
        <v>1172</v>
      </c>
      <c r="B431" s="3">
        <v>0.51759999999999995</v>
      </c>
      <c r="C431" s="3">
        <v>4.0899999999999999E-3</v>
      </c>
      <c r="D431" s="3" t="s">
        <v>110</v>
      </c>
      <c r="F431" s="3" t="s">
        <v>1173</v>
      </c>
      <c r="G431" s="3">
        <v>0.90861999999999998</v>
      </c>
      <c r="H431" s="3">
        <v>2.2790000000000001E-2</v>
      </c>
      <c r="I431" s="3" t="s">
        <v>110</v>
      </c>
    </row>
    <row r="432" spans="1:9" x14ac:dyDescent="0.25">
      <c r="A432" s="3" t="s">
        <v>1174</v>
      </c>
      <c r="B432" s="3">
        <v>0.30409000000000003</v>
      </c>
      <c r="C432" s="3">
        <v>8.0000000000000002E-3</v>
      </c>
      <c r="D432" s="3" t="s">
        <v>110</v>
      </c>
      <c r="F432" s="3" t="s">
        <v>597</v>
      </c>
      <c r="G432" s="3">
        <v>0.21288000000000001</v>
      </c>
      <c r="H432" s="3">
        <v>0.55100000000000005</v>
      </c>
      <c r="I432" s="3" t="s">
        <v>109</v>
      </c>
    </row>
    <row r="433" spans="1:9" x14ac:dyDescent="0.25">
      <c r="A433" s="3" t="s">
        <v>1175</v>
      </c>
      <c r="B433" s="3">
        <v>0</v>
      </c>
      <c r="C433" s="3">
        <v>3.65E-3</v>
      </c>
      <c r="D433" s="3" t="s">
        <v>110</v>
      </c>
      <c r="F433" s="3" t="s">
        <v>1176</v>
      </c>
      <c r="G433" s="3">
        <v>0.64827999999999997</v>
      </c>
      <c r="H433" s="3">
        <v>1.65E-3</v>
      </c>
      <c r="I433" s="3" t="s">
        <v>106</v>
      </c>
    </row>
    <row r="434" spans="1:9" x14ac:dyDescent="0.25">
      <c r="A434" s="3" t="s">
        <v>1177</v>
      </c>
      <c r="B434" s="3">
        <v>0.95438000000000001</v>
      </c>
      <c r="C434" s="3">
        <v>3.8300000000000001E-3</v>
      </c>
      <c r="D434" s="3" t="s">
        <v>110</v>
      </c>
      <c r="F434" s="3" t="s">
        <v>1178</v>
      </c>
      <c r="G434" s="3">
        <v>0</v>
      </c>
      <c r="H434" s="3">
        <v>2.1900000000000001E-3</v>
      </c>
      <c r="I434" s="3" t="s">
        <v>106</v>
      </c>
    </row>
    <row r="435" spans="1:9" x14ac:dyDescent="0.25">
      <c r="A435" s="3" t="s">
        <v>1179</v>
      </c>
      <c r="B435" s="3">
        <v>0</v>
      </c>
      <c r="C435" s="3">
        <v>7.2199999999999999E-3</v>
      </c>
      <c r="D435" s="3" t="s">
        <v>110</v>
      </c>
      <c r="F435" s="3" t="s">
        <v>1180</v>
      </c>
      <c r="G435" s="3">
        <v>0.65176000000000001</v>
      </c>
      <c r="H435" s="3">
        <v>1.8699999999999999E-3</v>
      </c>
      <c r="I435" s="3" t="s">
        <v>106</v>
      </c>
    </row>
    <row r="436" spans="1:9" x14ac:dyDescent="0.25">
      <c r="A436" s="3" t="s">
        <v>1181</v>
      </c>
      <c r="B436" s="3">
        <v>0.54559000000000002</v>
      </c>
      <c r="C436" s="3">
        <v>1.48E-3</v>
      </c>
      <c r="D436" s="3" t="s">
        <v>110</v>
      </c>
      <c r="F436" s="3" t="s">
        <v>1182</v>
      </c>
      <c r="G436" s="3">
        <v>0.75146000000000002</v>
      </c>
      <c r="H436" s="3">
        <v>2.5400000000000002E-3</v>
      </c>
      <c r="I436" s="3" t="s">
        <v>110</v>
      </c>
    </row>
    <row r="437" spans="1:9" x14ac:dyDescent="0.25">
      <c r="A437" s="3" t="s">
        <v>1183</v>
      </c>
      <c r="B437" s="3">
        <v>0</v>
      </c>
      <c r="C437" s="3">
        <v>1.48E-3</v>
      </c>
      <c r="D437" s="3" t="s">
        <v>106</v>
      </c>
      <c r="F437" s="3" t="s">
        <v>1184</v>
      </c>
      <c r="G437" s="3">
        <v>0.58899999999999997</v>
      </c>
      <c r="H437" s="3">
        <v>1.2899999999999999E-3</v>
      </c>
      <c r="I437" s="3" t="s">
        <v>106</v>
      </c>
    </row>
    <row r="438" spans="1:9" x14ac:dyDescent="0.25">
      <c r="A438" s="3" t="s">
        <v>1185</v>
      </c>
      <c r="B438" s="3">
        <v>0.35861999999999999</v>
      </c>
      <c r="C438" s="3">
        <v>7.92E-3</v>
      </c>
      <c r="D438" s="3" t="s">
        <v>110</v>
      </c>
      <c r="F438" s="3" t="s">
        <v>1186</v>
      </c>
      <c r="G438" s="3">
        <v>1.1721999999999999</v>
      </c>
      <c r="H438" s="3">
        <v>0.13564999999999999</v>
      </c>
      <c r="I438" s="3" t="s">
        <v>110</v>
      </c>
    </row>
    <row r="439" spans="1:9" x14ac:dyDescent="0.25">
      <c r="A439" s="3" t="s">
        <v>1187</v>
      </c>
      <c r="B439" s="3">
        <v>0.64998999999999996</v>
      </c>
      <c r="C439" s="3">
        <v>2.0899999999999998E-3</v>
      </c>
      <c r="D439" s="3" t="s">
        <v>110</v>
      </c>
      <c r="F439" s="3" t="s">
        <v>1188</v>
      </c>
      <c r="G439" s="3">
        <v>0</v>
      </c>
      <c r="H439" s="3">
        <v>7.7600000000000004E-3</v>
      </c>
      <c r="I439" s="3" t="s">
        <v>110</v>
      </c>
    </row>
    <row r="440" spans="1:9" x14ac:dyDescent="0.25">
      <c r="A440" s="3" t="s">
        <v>1189</v>
      </c>
      <c r="B440" s="3">
        <v>0.11806</v>
      </c>
      <c r="C440" s="3">
        <v>3.4399999999999999E-3</v>
      </c>
      <c r="D440" s="3" t="s">
        <v>110</v>
      </c>
      <c r="F440" s="3" t="s">
        <v>1190</v>
      </c>
      <c r="G440" s="3">
        <v>1.54861</v>
      </c>
      <c r="H440" s="3">
        <v>0.26791999999999999</v>
      </c>
      <c r="I440" s="3" t="s">
        <v>108</v>
      </c>
    </row>
    <row r="441" spans="1:9" x14ac:dyDescent="0.25">
      <c r="A441" s="3" t="s">
        <v>1191</v>
      </c>
      <c r="B441" s="3">
        <v>0</v>
      </c>
      <c r="C441" s="3">
        <v>9.1E-4</v>
      </c>
      <c r="D441" s="3" t="s">
        <v>106</v>
      </c>
      <c r="F441" s="3" t="s">
        <v>1192</v>
      </c>
      <c r="G441" s="3">
        <v>2.8176700000000001</v>
      </c>
      <c r="H441" s="3">
        <v>0.10536</v>
      </c>
      <c r="I441" s="3" t="s">
        <v>111</v>
      </c>
    </row>
    <row r="442" spans="1:9" x14ac:dyDescent="0.25">
      <c r="A442" s="3" t="s">
        <v>1193</v>
      </c>
      <c r="B442" s="3">
        <v>0.65747999999999995</v>
      </c>
      <c r="C442" s="3">
        <v>9.8300000000000002E-3</v>
      </c>
      <c r="D442" s="3" t="s">
        <v>110</v>
      </c>
      <c r="F442" s="3" t="s">
        <v>1194</v>
      </c>
      <c r="G442" s="3">
        <v>0</v>
      </c>
      <c r="H442" s="3">
        <v>1.8000000000000001E-4</v>
      </c>
      <c r="I442" s="3" t="s">
        <v>106</v>
      </c>
    </row>
    <row r="443" spans="1:9" x14ac:dyDescent="0.25">
      <c r="A443" s="3" t="s">
        <v>1195</v>
      </c>
      <c r="B443" s="3">
        <v>0.88119000000000003</v>
      </c>
      <c r="C443" s="3">
        <v>3.7000000000000002E-3</v>
      </c>
      <c r="D443" s="3" t="s">
        <v>110</v>
      </c>
      <c r="F443" s="3" t="s">
        <v>1196</v>
      </c>
      <c r="G443" s="3">
        <v>1.6693499999999999</v>
      </c>
      <c r="H443" s="3">
        <v>0.91039999999999999</v>
      </c>
      <c r="I443" s="3" t="s">
        <v>109</v>
      </c>
    </row>
    <row r="444" spans="1:9" x14ac:dyDescent="0.25">
      <c r="A444" s="3" t="s">
        <v>1197</v>
      </c>
      <c r="B444" s="3">
        <v>0</v>
      </c>
      <c r="C444" s="3">
        <v>1.83E-3</v>
      </c>
      <c r="D444" s="3" t="s">
        <v>106</v>
      </c>
      <c r="F444" s="3" t="s">
        <v>1198</v>
      </c>
      <c r="G444" s="3">
        <v>0.51958000000000004</v>
      </c>
      <c r="H444" s="3">
        <v>1.8699999999999999E-3</v>
      </c>
      <c r="I444" s="3" t="s">
        <v>106</v>
      </c>
    </row>
    <row r="445" spans="1:9" x14ac:dyDescent="0.25">
      <c r="A445" s="3" t="s">
        <v>1199</v>
      </c>
      <c r="B445" s="3">
        <v>0.67301</v>
      </c>
      <c r="C445" s="3">
        <v>8.7000000000000001E-4</v>
      </c>
      <c r="D445" s="3" t="s">
        <v>106</v>
      </c>
      <c r="F445" s="3" t="s">
        <v>600</v>
      </c>
      <c r="G445" s="3">
        <v>1.12829</v>
      </c>
      <c r="H445" s="3">
        <v>1.32E-2</v>
      </c>
      <c r="I445" s="3" t="s">
        <v>110</v>
      </c>
    </row>
    <row r="446" spans="1:9" x14ac:dyDescent="0.25">
      <c r="A446" s="3" t="s">
        <v>1200</v>
      </c>
      <c r="B446" s="3">
        <v>0.64744999999999997</v>
      </c>
      <c r="C446" s="3">
        <v>1.74E-3</v>
      </c>
      <c r="D446" s="3" t="s">
        <v>106</v>
      </c>
      <c r="F446" s="3" t="s">
        <v>1201</v>
      </c>
      <c r="G446" s="3">
        <v>0.69315000000000004</v>
      </c>
      <c r="H446" s="3">
        <v>2.14E-3</v>
      </c>
      <c r="I446" s="3" t="s">
        <v>106</v>
      </c>
    </row>
    <row r="447" spans="1:9" x14ac:dyDescent="0.25">
      <c r="A447" s="3" t="s">
        <v>1202</v>
      </c>
      <c r="B447" s="3">
        <v>0</v>
      </c>
      <c r="C447" s="3">
        <v>1.9599999999999999E-3</v>
      </c>
      <c r="D447" s="3" t="s">
        <v>110</v>
      </c>
      <c r="F447" s="3" t="s">
        <v>1203</v>
      </c>
      <c r="G447" s="3">
        <v>0</v>
      </c>
      <c r="H447" s="3">
        <v>6.0699999999999999E-3</v>
      </c>
      <c r="I447" s="3" t="s">
        <v>110</v>
      </c>
    </row>
    <row r="448" spans="1:9" x14ac:dyDescent="0.25">
      <c r="A448" s="3" t="s">
        <v>1204</v>
      </c>
      <c r="B448" s="3">
        <v>0</v>
      </c>
      <c r="C448" s="3">
        <v>4.2999999999999999E-4</v>
      </c>
      <c r="D448" s="3" t="s">
        <v>106</v>
      </c>
      <c r="F448" s="3" t="s">
        <v>1205</v>
      </c>
      <c r="G448" s="3">
        <v>0.89607000000000003</v>
      </c>
      <c r="H448" s="3">
        <v>1.6999999999999999E-3</v>
      </c>
      <c r="I448" s="3" t="s">
        <v>106</v>
      </c>
    </row>
    <row r="449" spans="1:9" x14ac:dyDescent="0.25">
      <c r="A449" s="3" t="s">
        <v>1206</v>
      </c>
      <c r="B449" s="3">
        <v>0.53315999999999997</v>
      </c>
      <c r="C449" s="3">
        <v>1.74E-3</v>
      </c>
      <c r="D449" s="3" t="s">
        <v>106</v>
      </c>
      <c r="F449" s="3" t="s">
        <v>1207</v>
      </c>
      <c r="G449" s="3">
        <v>0.69315000000000004</v>
      </c>
      <c r="H449" s="3">
        <v>9.7999999999999997E-4</v>
      </c>
      <c r="I449" s="3" t="s">
        <v>106</v>
      </c>
    </row>
    <row r="450" spans="1:9" x14ac:dyDescent="0.25">
      <c r="A450" s="3" t="s">
        <v>1208</v>
      </c>
      <c r="B450" s="3">
        <v>0.69091999999999998</v>
      </c>
      <c r="C450" s="3">
        <v>6.4999999999999997E-4</v>
      </c>
      <c r="D450" s="3" t="s">
        <v>106</v>
      </c>
      <c r="F450" s="3" t="s">
        <v>1209</v>
      </c>
      <c r="G450" s="3">
        <v>0</v>
      </c>
      <c r="H450" s="3">
        <v>1.56E-3</v>
      </c>
      <c r="I450" s="3" t="s">
        <v>110</v>
      </c>
    </row>
    <row r="451" spans="1:9" x14ac:dyDescent="0.25">
      <c r="A451" s="3" t="s">
        <v>1210</v>
      </c>
      <c r="B451" s="3">
        <v>0.62507999999999997</v>
      </c>
      <c r="C451" s="3">
        <v>3.7000000000000002E-3</v>
      </c>
      <c r="D451" s="3" t="s">
        <v>110</v>
      </c>
      <c r="F451" s="3" t="s">
        <v>602</v>
      </c>
      <c r="G451" s="3">
        <v>0.77512000000000003</v>
      </c>
      <c r="H451" s="3">
        <v>0.15894</v>
      </c>
      <c r="I451" s="3" t="s">
        <v>110</v>
      </c>
    </row>
    <row r="452" spans="1:9" x14ac:dyDescent="0.25">
      <c r="A452" s="3" t="s">
        <v>1211</v>
      </c>
      <c r="B452" s="3">
        <v>0.35633999999999999</v>
      </c>
      <c r="C452" s="3">
        <v>5.3099999999999996E-3</v>
      </c>
      <c r="D452" s="3" t="s">
        <v>110</v>
      </c>
      <c r="F452" s="3" t="s">
        <v>1212</v>
      </c>
      <c r="G452" s="3">
        <v>0</v>
      </c>
      <c r="H452" s="3">
        <v>4.8999999999999998E-4</v>
      </c>
      <c r="I452" s="3" t="s">
        <v>106</v>
      </c>
    </row>
    <row r="453" spans="1:9" x14ac:dyDescent="0.25">
      <c r="A453" s="3" t="s">
        <v>1213</v>
      </c>
      <c r="B453" s="3">
        <v>0</v>
      </c>
      <c r="C453" s="3">
        <v>6.9999999999999999E-4</v>
      </c>
      <c r="D453" s="3" t="s">
        <v>106</v>
      </c>
      <c r="F453" s="3" t="s">
        <v>1214</v>
      </c>
      <c r="G453" s="3">
        <v>0</v>
      </c>
      <c r="H453" s="3">
        <v>2.0500000000000002E-3</v>
      </c>
      <c r="I453" s="3" t="s">
        <v>106</v>
      </c>
    </row>
    <row r="454" spans="1:9" x14ac:dyDescent="0.25">
      <c r="A454" s="3" t="s">
        <v>1215</v>
      </c>
      <c r="B454" s="3">
        <v>0</v>
      </c>
      <c r="C454" s="3">
        <v>5.8300000000000001E-3</v>
      </c>
      <c r="D454" s="3" t="s">
        <v>110</v>
      </c>
      <c r="F454" s="3" t="s">
        <v>1216</v>
      </c>
      <c r="G454" s="3">
        <v>1.0681499999999999</v>
      </c>
      <c r="H454" s="3">
        <v>1.34E-3</v>
      </c>
      <c r="I454" s="3" t="s">
        <v>106</v>
      </c>
    </row>
    <row r="455" spans="1:9" x14ac:dyDescent="0.25">
      <c r="A455" s="3" t="s">
        <v>1217</v>
      </c>
      <c r="B455" s="3">
        <v>0.97416999999999998</v>
      </c>
      <c r="C455" s="3">
        <v>2.48E-3</v>
      </c>
      <c r="D455" s="3" t="s">
        <v>106</v>
      </c>
      <c r="F455" s="3" t="s">
        <v>1218</v>
      </c>
      <c r="G455" s="3">
        <v>0</v>
      </c>
      <c r="H455" s="3">
        <v>2.7E-4</v>
      </c>
      <c r="I455" s="3" t="s">
        <v>106</v>
      </c>
    </row>
    <row r="456" spans="1:9" x14ac:dyDescent="0.25">
      <c r="A456" s="3" t="s">
        <v>1219</v>
      </c>
      <c r="B456" s="3">
        <v>0</v>
      </c>
      <c r="C456" s="3">
        <v>6.0999999999999997E-4</v>
      </c>
      <c r="D456" s="3" t="s">
        <v>106</v>
      </c>
      <c r="F456" s="3" t="s">
        <v>1220</v>
      </c>
      <c r="G456" s="3">
        <v>0.81069000000000002</v>
      </c>
      <c r="H456" s="3">
        <v>7.3599999999999999E-2</v>
      </c>
      <c r="I456" s="3" t="s">
        <v>110</v>
      </c>
    </row>
    <row r="457" spans="1:9" x14ac:dyDescent="0.25">
      <c r="A457" s="3" t="s">
        <v>1221</v>
      </c>
      <c r="B457" s="3">
        <v>0</v>
      </c>
      <c r="C457" s="3">
        <v>7.1300000000000001E-3</v>
      </c>
      <c r="D457" s="3" t="s">
        <v>110</v>
      </c>
      <c r="F457" s="3" t="s">
        <v>1222</v>
      </c>
      <c r="G457" s="3">
        <v>2.3794</v>
      </c>
      <c r="H457" s="3">
        <v>4.8759999999999998E-2</v>
      </c>
      <c r="I457" s="3" t="s">
        <v>110</v>
      </c>
    </row>
    <row r="458" spans="1:9" x14ac:dyDescent="0.25">
      <c r="A458" s="3" t="s">
        <v>1223</v>
      </c>
      <c r="B458" s="3">
        <v>0</v>
      </c>
      <c r="C458" s="3">
        <v>1.2199999999999999E-3</v>
      </c>
      <c r="D458" s="3" t="s">
        <v>106</v>
      </c>
      <c r="F458" s="3" t="s">
        <v>1224</v>
      </c>
      <c r="G458" s="3">
        <v>1.1671400000000001</v>
      </c>
      <c r="H458" s="3">
        <v>3.3899999999999998E-3</v>
      </c>
      <c r="I458" s="3" t="s">
        <v>110</v>
      </c>
    </row>
    <row r="459" spans="1:9" x14ac:dyDescent="0.25">
      <c r="A459" s="3" t="s">
        <v>1225</v>
      </c>
      <c r="B459" s="3">
        <v>0</v>
      </c>
      <c r="C459" s="3">
        <v>6.0999999999999997E-4</v>
      </c>
      <c r="D459" s="3" t="s">
        <v>106</v>
      </c>
      <c r="F459" s="3" t="s">
        <v>1226</v>
      </c>
      <c r="G459" s="3">
        <v>0</v>
      </c>
      <c r="H459" s="3">
        <v>4.4999999999999999E-4</v>
      </c>
      <c r="I459" s="3" t="s">
        <v>106</v>
      </c>
    </row>
    <row r="460" spans="1:9" x14ac:dyDescent="0.25">
      <c r="A460" s="3" t="s">
        <v>1227</v>
      </c>
      <c r="B460" s="3">
        <v>0.39082</v>
      </c>
      <c r="C460" s="3">
        <v>3.5200000000000001E-3</v>
      </c>
      <c r="D460" s="3" t="s">
        <v>110</v>
      </c>
      <c r="F460" s="3" t="s">
        <v>1228</v>
      </c>
      <c r="G460" s="3">
        <v>0</v>
      </c>
      <c r="H460" s="3">
        <v>4.4999999999999999E-4</v>
      </c>
      <c r="I460" s="3" t="s">
        <v>106</v>
      </c>
    </row>
    <row r="461" spans="1:9" x14ac:dyDescent="0.25">
      <c r="A461" s="3" t="s">
        <v>1229</v>
      </c>
      <c r="B461" s="3">
        <v>0.61085999999999996</v>
      </c>
      <c r="C461" s="3">
        <v>8.7000000000000001E-4</v>
      </c>
      <c r="D461" s="3" t="s">
        <v>106</v>
      </c>
      <c r="F461" s="3" t="s">
        <v>606</v>
      </c>
      <c r="G461" s="3">
        <v>0.66130999999999995</v>
      </c>
      <c r="H461" s="3">
        <v>1.12E-2</v>
      </c>
      <c r="I461" s="3" t="s">
        <v>110</v>
      </c>
    </row>
    <row r="462" spans="1:9" x14ac:dyDescent="0.25">
      <c r="A462" s="3" t="s">
        <v>1230</v>
      </c>
      <c r="B462" s="3">
        <v>0</v>
      </c>
      <c r="C462" s="3">
        <v>5.6999999999999998E-4</v>
      </c>
      <c r="D462" s="3" t="s">
        <v>106</v>
      </c>
      <c r="F462" s="3" t="s">
        <v>1231</v>
      </c>
      <c r="G462" s="3">
        <v>2.5777299999999999</v>
      </c>
      <c r="H462" s="3">
        <v>0.53351000000000004</v>
      </c>
      <c r="I462" s="3" t="s">
        <v>111</v>
      </c>
    </row>
    <row r="463" spans="1:9" x14ac:dyDescent="0.25">
      <c r="A463" s="3" t="s">
        <v>1232</v>
      </c>
      <c r="B463" s="3">
        <v>1.05867</v>
      </c>
      <c r="C463" s="3">
        <v>2.8700000000000002E-3</v>
      </c>
      <c r="D463" s="3" t="s">
        <v>110</v>
      </c>
      <c r="F463" s="3" t="s">
        <v>1233</v>
      </c>
      <c r="G463" s="3">
        <v>0</v>
      </c>
      <c r="H463" s="3">
        <v>3.1E-4</v>
      </c>
      <c r="I463" s="3" t="s">
        <v>106</v>
      </c>
    </row>
    <row r="464" spans="1:9" x14ac:dyDescent="0.25">
      <c r="A464" s="3" t="s">
        <v>1234</v>
      </c>
      <c r="B464" s="3">
        <v>0.98453000000000002</v>
      </c>
      <c r="C464" s="3">
        <v>5.6100000000000004E-3</v>
      </c>
      <c r="D464" s="3" t="s">
        <v>110</v>
      </c>
      <c r="F464" s="3" t="s">
        <v>1235</v>
      </c>
      <c r="G464" s="3">
        <v>0</v>
      </c>
      <c r="H464" s="3">
        <v>2.7E-4</v>
      </c>
      <c r="I464" s="3" t="s">
        <v>106</v>
      </c>
    </row>
    <row r="465" spans="1:9" x14ac:dyDescent="0.25">
      <c r="A465" s="3" t="s">
        <v>1236</v>
      </c>
      <c r="B465" s="3">
        <v>0</v>
      </c>
      <c r="C465" s="3">
        <v>6.0999999999999997E-4</v>
      </c>
      <c r="D465" s="3" t="s">
        <v>106</v>
      </c>
      <c r="F465" s="3" t="s">
        <v>1237</v>
      </c>
      <c r="G465" s="3">
        <v>0</v>
      </c>
      <c r="H465" s="3">
        <v>1.25E-3</v>
      </c>
      <c r="I465" s="3" t="s">
        <v>106</v>
      </c>
    </row>
    <row r="466" spans="1:9" x14ac:dyDescent="0.25">
      <c r="A466" s="3" t="s">
        <v>1238</v>
      </c>
      <c r="B466" s="3">
        <v>0</v>
      </c>
      <c r="C466" s="3">
        <v>2.2000000000000001E-4</v>
      </c>
      <c r="D466" s="3" t="s">
        <v>106</v>
      </c>
      <c r="F466" s="3" t="s">
        <v>608</v>
      </c>
      <c r="G466" s="3">
        <v>0.23685999999999999</v>
      </c>
      <c r="H466" s="3">
        <v>4.9100000000000003E-3</v>
      </c>
      <c r="I466" s="3" t="s">
        <v>110</v>
      </c>
    </row>
    <row r="467" spans="1:9" x14ac:dyDescent="0.25">
      <c r="A467" s="3" t="s">
        <v>1239</v>
      </c>
      <c r="B467" s="3">
        <v>1.2253099999999999</v>
      </c>
      <c r="C467" s="3">
        <v>4.5199999999999997E-3</v>
      </c>
      <c r="D467" s="3" t="s">
        <v>110</v>
      </c>
      <c r="F467" s="3" t="s">
        <v>1240</v>
      </c>
      <c r="G467" s="3">
        <v>0.66452999999999995</v>
      </c>
      <c r="H467" s="3">
        <v>9.3999999999999997E-4</v>
      </c>
      <c r="I467" s="3" t="s">
        <v>106</v>
      </c>
    </row>
    <row r="468" spans="1:9" x14ac:dyDescent="0.25">
      <c r="A468" s="3" t="s">
        <v>1241</v>
      </c>
      <c r="B468" s="3">
        <v>0.63222999999999996</v>
      </c>
      <c r="C468" s="3">
        <v>2.3900000000000002E-3</v>
      </c>
      <c r="D468" s="3" t="s">
        <v>110</v>
      </c>
      <c r="F468" s="3" t="s">
        <v>1242</v>
      </c>
      <c r="G468" s="3">
        <v>0</v>
      </c>
      <c r="H468" s="3">
        <v>2.7E-4</v>
      </c>
      <c r="I468" s="3" t="s">
        <v>106</v>
      </c>
    </row>
    <row r="469" spans="1:9" x14ac:dyDescent="0.25">
      <c r="A469" s="3" t="s">
        <v>1243</v>
      </c>
      <c r="B469" s="3">
        <v>0</v>
      </c>
      <c r="C469" s="3">
        <v>5.96E-3</v>
      </c>
      <c r="D469" s="3" t="s">
        <v>110</v>
      </c>
      <c r="F469" s="3" t="s">
        <v>1244</v>
      </c>
      <c r="G469" s="3">
        <v>0.73160000000000003</v>
      </c>
      <c r="H469" s="3">
        <v>6.6499999999999997E-3</v>
      </c>
      <c r="I469" s="3" t="s">
        <v>110</v>
      </c>
    </row>
    <row r="470" spans="1:9" x14ac:dyDescent="0.25">
      <c r="A470" s="3" t="s">
        <v>1245</v>
      </c>
      <c r="B470" s="3">
        <v>0.53315999999999997</v>
      </c>
      <c r="C470" s="3">
        <v>1.74E-3</v>
      </c>
      <c r="D470" s="3" t="s">
        <v>106</v>
      </c>
      <c r="F470" s="3" t="s">
        <v>1246</v>
      </c>
      <c r="G470" s="3">
        <v>1.2026300000000001</v>
      </c>
      <c r="H470" s="3">
        <v>5.62E-3</v>
      </c>
      <c r="I470" s="3" t="s">
        <v>110</v>
      </c>
    </row>
    <row r="471" spans="1:9" x14ac:dyDescent="0.25">
      <c r="A471" s="3" t="s">
        <v>1247</v>
      </c>
      <c r="B471" s="3">
        <v>0.70665</v>
      </c>
      <c r="C471" s="3">
        <v>6.2199999999999998E-3</v>
      </c>
      <c r="D471" s="3" t="s">
        <v>110</v>
      </c>
      <c r="F471" s="3" t="s">
        <v>610</v>
      </c>
      <c r="G471" s="3">
        <v>0.92752000000000001</v>
      </c>
      <c r="H471" s="3">
        <v>1.25E-3</v>
      </c>
      <c r="I471" s="3" t="s">
        <v>106</v>
      </c>
    </row>
    <row r="472" spans="1:9" x14ac:dyDescent="0.25">
      <c r="A472" s="3" t="s">
        <v>1248</v>
      </c>
      <c r="B472" s="3">
        <v>0.56233999999999995</v>
      </c>
      <c r="C472" s="3">
        <v>6.9999999999999999E-4</v>
      </c>
      <c r="D472" s="3" t="s">
        <v>106</v>
      </c>
      <c r="F472" s="3" t="s">
        <v>1249</v>
      </c>
      <c r="G472" s="3">
        <v>0</v>
      </c>
      <c r="H472" s="3">
        <v>2.7200000000000002E-3</v>
      </c>
      <c r="I472" s="3" t="s">
        <v>110</v>
      </c>
    </row>
    <row r="473" spans="1:9" x14ac:dyDescent="0.25">
      <c r="A473" s="3" t="s">
        <v>1250</v>
      </c>
      <c r="B473" s="3">
        <v>0</v>
      </c>
      <c r="C473" s="3">
        <v>2.4399999999999999E-3</v>
      </c>
      <c r="D473" s="3" t="s">
        <v>110</v>
      </c>
      <c r="F473" s="3" t="s">
        <v>1251</v>
      </c>
      <c r="G473" s="3">
        <v>1.0067699999999999</v>
      </c>
      <c r="H473" s="3">
        <v>2.7200000000000002E-3</v>
      </c>
      <c r="I473" s="3" t="s">
        <v>110</v>
      </c>
    </row>
    <row r="474" spans="1:9" x14ac:dyDescent="0.25">
      <c r="A474" s="3" t="s">
        <v>1252</v>
      </c>
      <c r="B474" s="3">
        <v>0</v>
      </c>
      <c r="C474" s="3">
        <v>5.1999999999999995E-4</v>
      </c>
      <c r="D474" s="3" t="s">
        <v>106</v>
      </c>
      <c r="F474" s="3" t="s">
        <v>1253</v>
      </c>
      <c r="G474" s="3">
        <v>0</v>
      </c>
      <c r="H474" s="3">
        <v>1.8000000000000001E-4</v>
      </c>
      <c r="I474" s="3" t="s">
        <v>106</v>
      </c>
    </row>
    <row r="475" spans="1:9" x14ac:dyDescent="0.25">
      <c r="A475" s="3" t="s">
        <v>1254</v>
      </c>
      <c r="B475" s="3">
        <v>1.1242000000000001</v>
      </c>
      <c r="C475" s="3">
        <v>5.5199999999999997E-3</v>
      </c>
      <c r="D475" s="3" t="s">
        <v>110</v>
      </c>
      <c r="F475" s="3" t="s">
        <v>1255</v>
      </c>
      <c r="G475" s="3">
        <v>1.4477199999999999</v>
      </c>
      <c r="H475" s="3">
        <v>4.4600000000000004E-3</v>
      </c>
      <c r="I475" s="3" t="s">
        <v>106</v>
      </c>
    </row>
    <row r="476" spans="1:9" x14ac:dyDescent="0.25">
      <c r="A476" s="3" t="s">
        <v>1256</v>
      </c>
      <c r="B476" s="3">
        <v>0</v>
      </c>
      <c r="C476" s="3">
        <v>1.48E-3</v>
      </c>
      <c r="D476" s="3" t="s">
        <v>106</v>
      </c>
      <c r="F476" s="3" t="s">
        <v>1257</v>
      </c>
      <c r="G476" s="3">
        <v>0</v>
      </c>
      <c r="H476" s="3">
        <v>1.2999999999999999E-4</v>
      </c>
      <c r="I476" s="3" t="s">
        <v>106</v>
      </c>
    </row>
    <row r="477" spans="1:9" x14ac:dyDescent="0.25">
      <c r="A477" s="3" t="s">
        <v>1258</v>
      </c>
      <c r="B477" s="3">
        <v>0</v>
      </c>
      <c r="C477" s="3">
        <v>1.6100000000000001E-3</v>
      </c>
      <c r="D477" s="3" t="s">
        <v>106</v>
      </c>
      <c r="F477" s="3" t="s">
        <v>1259</v>
      </c>
      <c r="G477" s="3">
        <v>1.44282</v>
      </c>
      <c r="H477" s="3">
        <v>8.6499999999999997E-3</v>
      </c>
      <c r="I477" s="3" t="s">
        <v>110</v>
      </c>
    </row>
    <row r="478" spans="1:9" x14ac:dyDescent="0.25">
      <c r="A478" s="3" t="s">
        <v>1260</v>
      </c>
      <c r="B478" s="3">
        <v>0.55266000000000004</v>
      </c>
      <c r="C478" s="3">
        <v>2.5200000000000001E-3</v>
      </c>
      <c r="D478" s="3" t="s">
        <v>106</v>
      </c>
      <c r="F478" s="3" t="s">
        <v>614</v>
      </c>
      <c r="G478" s="3">
        <v>0.43504999999999999</v>
      </c>
      <c r="H478" s="3">
        <v>7.0899999999999999E-3</v>
      </c>
      <c r="I478" s="3" t="s">
        <v>110</v>
      </c>
    </row>
    <row r="479" spans="1:9" x14ac:dyDescent="0.25">
      <c r="A479" s="3" t="s">
        <v>1261</v>
      </c>
      <c r="B479" s="3">
        <v>0</v>
      </c>
      <c r="C479" s="3">
        <v>5.6999999999999998E-4</v>
      </c>
      <c r="D479" s="3" t="s">
        <v>106</v>
      </c>
      <c r="F479" s="3" t="s">
        <v>1262</v>
      </c>
      <c r="G479" s="3">
        <v>0.67969999999999997</v>
      </c>
      <c r="H479" s="3">
        <v>2.4499999999999999E-3</v>
      </c>
      <c r="I479" s="3" t="s">
        <v>110</v>
      </c>
    </row>
    <row r="480" spans="1:9" x14ac:dyDescent="0.25">
      <c r="A480" s="3" t="s">
        <v>1263</v>
      </c>
      <c r="B480" s="3">
        <v>0</v>
      </c>
      <c r="C480" s="3">
        <v>1.0399999999999999E-3</v>
      </c>
      <c r="D480" s="3" t="s">
        <v>106</v>
      </c>
      <c r="F480" s="3" t="s">
        <v>1264</v>
      </c>
      <c r="G480" s="3">
        <v>0</v>
      </c>
      <c r="H480" s="3">
        <v>3.1E-4</v>
      </c>
      <c r="I480" s="3" t="s">
        <v>106</v>
      </c>
    </row>
    <row r="481" spans="1:9" x14ac:dyDescent="0.25">
      <c r="A481" s="3" t="s">
        <v>1265</v>
      </c>
      <c r="B481" s="3">
        <v>0</v>
      </c>
      <c r="C481" s="3">
        <v>2.5699999999999998E-3</v>
      </c>
      <c r="D481" s="3" t="s">
        <v>110</v>
      </c>
      <c r="F481" s="3" t="s">
        <v>1266</v>
      </c>
      <c r="G481" s="3">
        <v>0.69235000000000002</v>
      </c>
      <c r="H481" s="3">
        <v>3.3500000000000001E-3</v>
      </c>
      <c r="I481" s="3" t="s">
        <v>110</v>
      </c>
    </row>
    <row r="482" spans="1:9" x14ac:dyDescent="0.25">
      <c r="A482" s="3" t="s">
        <v>1267</v>
      </c>
      <c r="B482" s="3">
        <v>0</v>
      </c>
      <c r="C482" s="3">
        <v>9.1E-4</v>
      </c>
      <c r="D482" s="3" t="s">
        <v>106</v>
      </c>
      <c r="F482" s="3" t="s">
        <v>1268</v>
      </c>
      <c r="G482" s="3">
        <v>1.54111</v>
      </c>
      <c r="H482" s="3">
        <v>1.329E-2</v>
      </c>
      <c r="I482" s="3" t="s">
        <v>110</v>
      </c>
    </row>
    <row r="483" spans="1:9" x14ac:dyDescent="0.25">
      <c r="A483" s="3" t="s">
        <v>1269</v>
      </c>
      <c r="B483" s="3">
        <v>0.34254000000000001</v>
      </c>
      <c r="C483" s="3">
        <v>4.8300000000000001E-3</v>
      </c>
      <c r="D483" s="3" t="s">
        <v>110</v>
      </c>
      <c r="F483" s="5" t="s">
        <v>1270</v>
      </c>
      <c r="G483" s="3">
        <v>0.56233999999999995</v>
      </c>
      <c r="H483" s="3">
        <v>7.1000000000000002E-4</v>
      </c>
      <c r="I483" s="3" t="s">
        <v>106</v>
      </c>
    </row>
    <row r="484" spans="1:9" x14ac:dyDescent="0.25">
      <c r="A484" s="3" t="s">
        <v>1271</v>
      </c>
      <c r="B484" s="3">
        <v>0</v>
      </c>
      <c r="C484" s="3">
        <v>8.3000000000000001E-4</v>
      </c>
      <c r="D484" s="3" t="s">
        <v>106</v>
      </c>
      <c r="F484" s="3" t="s">
        <v>1272</v>
      </c>
      <c r="G484" s="3">
        <v>0</v>
      </c>
      <c r="H484" s="3">
        <v>4.8999999999999998E-4</v>
      </c>
      <c r="I484" s="3" t="s">
        <v>106</v>
      </c>
    </row>
    <row r="485" spans="1:9" x14ac:dyDescent="0.25">
      <c r="A485" s="3" t="s">
        <v>1273</v>
      </c>
      <c r="B485" s="3">
        <v>0</v>
      </c>
      <c r="C485" s="3">
        <v>4.5700000000000003E-3</v>
      </c>
      <c r="D485" s="3" t="s">
        <v>110</v>
      </c>
      <c r="F485" s="3" t="s">
        <v>1274</v>
      </c>
      <c r="G485" s="3">
        <v>0</v>
      </c>
      <c r="H485" s="3">
        <v>7.1000000000000002E-4</v>
      </c>
      <c r="I485" s="3" t="s">
        <v>106</v>
      </c>
    </row>
    <row r="486" spans="1:9" x14ac:dyDescent="0.25">
      <c r="A486" s="3" t="s">
        <v>1275</v>
      </c>
      <c r="B486" s="3">
        <v>0</v>
      </c>
      <c r="C486" s="3">
        <v>3.48E-3</v>
      </c>
      <c r="D486" s="3" t="s">
        <v>110</v>
      </c>
      <c r="F486" s="3" t="s">
        <v>1276</v>
      </c>
      <c r="G486" s="3">
        <v>0</v>
      </c>
      <c r="H486" s="3">
        <v>8.8999999999999995E-4</v>
      </c>
      <c r="I486" s="3" t="s">
        <v>106</v>
      </c>
    </row>
    <row r="487" spans="1:9" x14ac:dyDescent="0.25">
      <c r="A487" s="3" t="s">
        <v>1277</v>
      </c>
      <c r="B487" s="3">
        <v>2.0088300000000001</v>
      </c>
      <c r="C487" s="3">
        <v>3.4399999999999999E-3</v>
      </c>
      <c r="D487" s="3" t="s">
        <v>106</v>
      </c>
      <c r="F487" s="3" t="s">
        <v>1278</v>
      </c>
      <c r="G487" s="3">
        <v>0</v>
      </c>
      <c r="H487" s="3">
        <v>3.6000000000000002E-4</v>
      </c>
      <c r="I487" s="3" t="s">
        <v>106</v>
      </c>
    </row>
    <row r="488" spans="1:9" x14ac:dyDescent="0.25">
      <c r="A488" s="3" t="s">
        <v>1279</v>
      </c>
      <c r="B488" s="3">
        <v>0</v>
      </c>
      <c r="C488" s="3">
        <v>7.3999999999999999E-4</v>
      </c>
      <c r="D488" s="3" t="s">
        <v>106</v>
      </c>
      <c r="F488" s="3" t="s">
        <v>1280</v>
      </c>
      <c r="G488" s="3">
        <v>0</v>
      </c>
      <c r="H488" s="3">
        <v>2.2000000000000001E-4</v>
      </c>
      <c r="I488" s="3" t="s">
        <v>106</v>
      </c>
    </row>
    <row r="489" spans="1:9" x14ac:dyDescent="0.25">
      <c r="A489" s="3" t="s">
        <v>1281</v>
      </c>
      <c r="B489" s="3">
        <v>0.62741000000000002</v>
      </c>
      <c r="C489" s="3">
        <v>2.8700000000000002E-3</v>
      </c>
      <c r="D489" s="3" t="s">
        <v>110</v>
      </c>
      <c r="F489" s="3" t="s">
        <v>1282</v>
      </c>
      <c r="G489" s="3">
        <v>0.34232000000000001</v>
      </c>
      <c r="H489" s="3">
        <v>5.9300000000000004E-3</v>
      </c>
      <c r="I489" s="3" t="s">
        <v>110</v>
      </c>
    </row>
    <row r="490" spans="1:9" x14ac:dyDescent="0.25">
      <c r="A490" s="3" t="s">
        <v>1283</v>
      </c>
      <c r="B490" s="3">
        <v>0.64695000000000003</v>
      </c>
      <c r="C490" s="3">
        <v>2.7399999999999998E-3</v>
      </c>
      <c r="D490" s="3" t="s">
        <v>106</v>
      </c>
      <c r="F490" s="3" t="s">
        <v>1284</v>
      </c>
      <c r="G490" s="3">
        <v>0</v>
      </c>
      <c r="H490" s="3">
        <v>1.6100000000000001E-3</v>
      </c>
      <c r="I490" s="3" t="s">
        <v>106</v>
      </c>
    </row>
    <row r="491" spans="1:9" x14ac:dyDescent="0.25">
      <c r="A491" s="3" t="s">
        <v>1285</v>
      </c>
      <c r="B491" s="3">
        <v>0</v>
      </c>
      <c r="C491" s="3">
        <v>1.17E-3</v>
      </c>
      <c r="D491" s="3" t="s">
        <v>106</v>
      </c>
      <c r="F491" s="3" t="s">
        <v>1286</v>
      </c>
      <c r="G491" s="3">
        <v>0</v>
      </c>
      <c r="H491" s="3">
        <v>2.8999999999999998E-3</v>
      </c>
      <c r="I491" s="3" t="s">
        <v>110</v>
      </c>
    </row>
    <row r="492" spans="1:9" x14ac:dyDescent="0.25">
      <c r="A492" s="3" t="s">
        <v>1287</v>
      </c>
      <c r="B492" s="3">
        <v>0.40118999999999999</v>
      </c>
      <c r="C492" s="3">
        <v>1.2600000000000001E-3</v>
      </c>
      <c r="D492" s="3" t="s">
        <v>106</v>
      </c>
      <c r="F492" s="3" t="s">
        <v>1288</v>
      </c>
      <c r="G492" s="3">
        <v>0</v>
      </c>
      <c r="H492" s="3">
        <v>4.4999999999999999E-4</v>
      </c>
      <c r="I492" s="3" t="s">
        <v>106</v>
      </c>
    </row>
    <row r="493" spans="1:9" x14ac:dyDescent="0.25">
      <c r="A493" s="3" t="s">
        <v>1289</v>
      </c>
      <c r="B493" s="3">
        <v>0.32998</v>
      </c>
      <c r="C493" s="3">
        <v>9.1800000000000007E-3</v>
      </c>
      <c r="D493" s="3" t="s">
        <v>110</v>
      </c>
      <c r="F493" s="3" t="s">
        <v>1290</v>
      </c>
      <c r="G493" s="3">
        <v>0</v>
      </c>
      <c r="H493" s="3">
        <v>9.3999999999999997E-4</v>
      </c>
      <c r="I493" s="3" t="s">
        <v>106</v>
      </c>
    </row>
    <row r="494" spans="1:9" x14ac:dyDescent="0.25">
      <c r="A494" s="3" t="s">
        <v>1291</v>
      </c>
      <c r="B494" s="3">
        <v>0</v>
      </c>
      <c r="C494" s="3">
        <v>4.8000000000000001E-4</v>
      </c>
      <c r="D494" s="3" t="s">
        <v>106</v>
      </c>
      <c r="F494" s="3" t="s">
        <v>1292</v>
      </c>
      <c r="G494" s="3">
        <v>0</v>
      </c>
      <c r="H494" s="3">
        <v>1.83E-3</v>
      </c>
      <c r="I494" s="3" t="s">
        <v>110</v>
      </c>
    </row>
    <row r="495" spans="1:9" x14ac:dyDescent="0.25">
      <c r="A495" s="3" t="s">
        <v>1293</v>
      </c>
      <c r="B495" s="3">
        <v>0</v>
      </c>
      <c r="C495" s="3">
        <v>2.2000000000000001E-4</v>
      </c>
      <c r="D495" s="3" t="s">
        <v>106</v>
      </c>
      <c r="F495" s="3" t="s">
        <v>619</v>
      </c>
      <c r="G495" s="3">
        <v>0.43408999999999998</v>
      </c>
      <c r="H495" s="3">
        <v>9.8099999999999993E-3</v>
      </c>
      <c r="I495" s="3" t="s">
        <v>110</v>
      </c>
    </row>
    <row r="496" spans="1:9" x14ac:dyDescent="0.25">
      <c r="A496" s="3" t="s">
        <v>1294</v>
      </c>
      <c r="B496" s="3">
        <v>0</v>
      </c>
      <c r="C496" s="3">
        <v>1.0399999999999999E-3</v>
      </c>
      <c r="D496" s="3" t="s">
        <v>106</v>
      </c>
      <c r="F496" s="3" t="s">
        <v>1295</v>
      </c>
      <c r="G496" s="3">
        <v>1.2242500000000001</v>
      </c>
      <c r="H496" s="3">
        <v>5.7369999999999997E-2</v>
      </c>
      <c r="I496" s="3" t="s">
        <v>110</v>
      </c>
    </row>
    <row r="497" spans="1:9" x14ac:dyDescent="0.25">
      <c r="A497" s="3" t="s">
        <v>1296</v>
      </c>
      <c r="B497" s="3">
        <v>0</v>
      </c>
      <c r="C497" s="3">
        <v>1.48E-3</v>
      </c>
      <c r="D497" s="3" t="s">
        <v>106</v>
      </c>
      <c r="F497" s="3" t="s">
        <v>620</v>
      </c>
      <c r="G497" s="3">
        <v>1.6467499999999999</v>
      </c>
      <c r="H497" s="3">
        <v>3.091E-2</v>
      </c>
      <c r="I497" s="3" t="s">
        <v>110</v>
      </c>
    </row>
    <row r="498" spans="1:9" x14ac:dyDescent="0.25">
      <c r="A498" s="3" t="s">
        <v>1297</v>
      </c>
      <c r="B498" s="3">
        <v>0</v>
      </c>
      <c r="C498" s="3">
        <v>2.2200000000000002E-3</v>
      </c>
      <c r="D498" s="3" t="s">
        <v>110</v>
      </c>
      <c r="F498" s="3" t="s">
        <v>1298</v>
      </c>
      <c r="G498" s="3">
        <v>0</v>
      </c>
      <c r="H498" s="3">
        <v>2.14E-3</v>
      </c>
      <c r="I498" s="3" t="s">
        <v>106</v>
      </c>
    </row>
    <row r="499" spans="1:9" x14ac:dyDescent="0.25">
      <c r="A499" s="3" t="s">
        <v>1299</v>
      </c>
      <c r="B499" s="3">
        <v>0</v>
      </c>
      <c r="C499" s="3">
        <v>6.0999999999999997E-4</v>
      </c>
      <c r="D499" s="3" t="s">
        <v>106</v>
      </c>
      <c r="F499" s="3" t="s">
        <v>1300</v>
      </c>
      <c r="G499" s="3">
        <v>0</v>
      </c>
      <c r="H499" s="3">
        <v>4.5100000000000001E-3</v>
      </c>
      <c r="I499" s="3" t="s">
        <v>110</v>
      </c>
    </row>
    <row r="500" spans="1:9" x14ac:dyDescent="0.25">
      <c r="A500" s="3" t="s">
        <v>1301</v>
      </c>
      <c r="B500" s="3">
        <v>0.69238999999999995</v>
      </c>
      <c r="C500" s="3">
        <v>3.3500000000000001E-3</v>
      </c>
      <c r="D500" s="3" t="s">
        <v>110</v>
      </c>
      <c r="F500" s="3" t="s">
        <v>1302</v>
      </c>
      <c r="G500" s="3">
        <v>0.67047999999999996</v>
      </c>
      <c r="H500" s="3">
        <v>1.47E-3</v>
      </c>
      <c r="I500" s="3" t="s">
        <v>106</v>
      </c>
    </row>
    <row r="501" spans="1:9" x14ac:dyDescent="0.25">
      <c r="A501" s="3" t="s">
        <v>1303</v>
      </c>
      <c r="B501" s="3">
        <v>0</v>
      </c>
      <c r="C501" s="3">
        <v>9.0000000000000006E-5</v>
      </c>
      <c r="D501" s="3" t="s">
        <v>106</v>
      </c>
      <c r="F501" s="3" t="s">
        <v>622</v>
      </c>
      <c r="G501" s="3">
        <v>0.98453999999999997</v>
      </c>
      <c r="H501" s="3">
        <v>7.1799999999999998E-3</v>
      </c>
      <c r="I501" s="3" t="s">
        <v>110</v>
      </c>
    </row>
    <row r="502" spans="1:9" x14ac:dyDescent="0.25">
      <c r="A502" s="3" t="s">
        <v>1304</v>
      </c>
      <c r="B502" s="3">
        <v>2.0072399999999999</v>
      </c>
      <c r="C502" s="3">
        <v>5.5700000000000003E-3</v>
      </c>
      <c r="D502" s="3" t="s">
        <v>110</v>
      </c>
      <c r="F502" s="3" t="s">
        <v>1305</v>
      </c>
      <c r="G502" s="3">
        <v>0</v>
      </c>
      <c r="H502" s="3">
        <v>6.2E-4</v>
      </c>
      <c r="I502" s="3" t="s">
        <v>106</v>
      </c>
    </row>
    <row r="503" spans="1:9" x14ac:dyDescent="0.25">
      <c r="A503" s="3" t="s">
        <v>1306</v>
      </c>
      <c r="B503" s="3">
        <v>0.24363000000000001</v>
      </c>
      <c r="C503" s="3">
        <v>5.9199999999999999E-3</v>
      </c>
      <c r="D503" s="3" t="s">
        <v>110</v>
      </c>
      <c r="F503" s="3" t="s">
        <v>1307</v>
      </c>
      <c r="G503" s="3">
        <v>0</v>
      </c>
      <c r="H503" s="3">
        <v>3.6000000000000002E-4</v>
      </c>
      <c r="I503" s="3" t="s">
        <v>106</v>
      </c>
    </row>
    <row r="504" spans="1:9" x14ac:dyDescent="0.25">
      <c r="A504" s="3" t="s">
        <v>1308</v>
      </c>
      <c r="B504" s="3">
        <v>0.58508000000000004</v>
      </c>
      <c r="C504" s="3">
        <v>4.4799999999999996E-3</v>
      </c>
      <c r="D504" s="3" t="s">
        <v>110</v>
      </c>
      <c r="F504" s="3" t="s">
        <v>1309</v>
      </c>
      <c r="G504" s="3">
        <v>0.66627999999999998</v>
      </c>
      <c r="H504" s="3">
        <v>2.32E-3</v>
      </c>
      <c r="I504" s="3" t="s">
        <v>110</v>
      </c>
    </row>
    <row r="505" spans="1:9" x14ac:dyDescent="0.25">
      <c r="A505" s="3" t="s">
        <v>1310</v>
      </c>
      <c r="B505" s="3">
        <v>1.0314000000000001</v>
      </c>
      <c r="C505" s="3">
        <v>8.4399999999999996E-3</v>
      </c>
      <c r="D505" s="3" t="s">
        <v>110</v>
      </c>
      <c r="F505" s="3" t="s">
        <v>624</v>
      </c>
      <c r="G505" s="3">
        <v>0</v>
      </c>
      <c r="H505" s="3">
        <v>4.4999999999999999E-4</v>
      </c>
      <c r="I505" s="3" t="s">
        <v>106</v>
      </c>
    </row>
    <row r="506" spans="1:9" x14ac:dyDescent="0.25">
      <c r="A506" s="3" t="s">
        <v>1311</v>
      </c>
      <c r="B506" s="3">
        <v>0</v>
      </c>
      <c r="C506" s="3">
        <v>9.1E-4</v>
      </c>
      <c r="D506" s="3" t="s">
        <v>106</v>
      </c>
      <c r="F506" s="3" t="s">
        <v>1312</v>
      </c>
      <c r="G506" s="3">
        <v>0.50663999999999998</v>
      </c>
      <c r="H506" s="3">
        <v>1.9599999999999999E-3</v>
      </c>
      <c r="I506" s="3" t="s">
        <v>106</v>
      </c>
    </row>
    <row r="507" spans="1:9" x14ac:dyDescent="0.25">
      <c r="A507" s="3" t="s">
        <v>1313</v>
      </c>
      <c r="B507" s="3">
        <v>0</v>
      </c>
      <c r="C507" s="3">
        <v>1.91E-3</v>
      </c>
      <c r="D507" s="3" t="s">
        <v>106</v>
      </c>
      <c r="F507" s="3" t="s">
        <v>626</v>
      </c>
      <c r="G507" s="3">
        <v>1.6763999999999999</v>
      </c>
      <c r="H507" s="3">
        <v>5.5799999999999999E-3</v>
      </c>
      <c r="I507" s="3" t="s">
        <v>110</v>
      </c>
    </row>
    <row r="508" spans="1:9" x14ac:dyDescent="0.25">
      <c r="A508" s="3" t="s">
        <v>1314</v>
      </c>
      <c r="B508" s="3">
        <v>0</v>
      </c>
      <c r="C508" s="3">
        <v>3.5200000000000001E-3</v>
      </c>
      <c r="D508" s="3" t="s">
        <v>110</v>
      </c>
      <c r="F508" s="3" t="s">
        <v>1315</v>
      </c>
      <c r="G508" s="3">
        <v>0.12155000000000001</v>
      </c>
      <c r="H508" s="3">
        <v>3.056E-2</v>
      </c>
      <c r="I508" s="3" t="s">
        <v>110</v>
      </c>
    </row>
    <row r="509" spans="1:9" x14ac:dyDescent="0.25">
      <c r="A509" s="3" t="s">
        <v>1316</v>
      </c>
      <c r="B509" s="3">
        <v>0.22697000000000001</v>
      </c>
      <c r="C509" s="3">
        <v>4.3499999999999997E-3</v>
      </c>
      <c r="D509" s="3" t="s">
        <v>110</v>
      </c>
      <c r="F509" s="3" t="s">
        <v>1317</v>
      </c>
      <c r="G509" s="3">
        <v>0</v>
      </c>
      <c r="H509" s="3">
        <v>7.1000000000000002E-4</v>
      </c>
      <c r="I509" s="3" t="s">
        <v>106</v>
      </c>
    </row>
    <row r="510" spans="1:9" x14ac:dyDescent="0.25">
      <c r="A510" s="3" t="s">
        <v>1318</v>
      </c>
      <c r="B510" s="3">
        <v>0</v>
      </c>
      <c r="C510" s="3">
        <v>1.7000000000000001E-4</v>
      </c>
      <c r="D510" s="3" t="s">
        <v>106</v>
      </c>
      <c r="F510" s="3" t="s">
        <v>1319</v>
      </c>
      <c r="G510" s="3">
        <v>1.09283</v>
      </c>
      <c r="H510" s="3">
        <v>5.8E-4</v>
      </c>
      <c r="I510" s="3" t="s">
        <v>106</v>
      </c>
    </row>
    <row r="511" spans="1:9" x14ac:dyDescent="0.25">
      <c r="A511" s="3" t="s">
        <v>1320</v>
      </c>
      <c r="B511" s="3">
        <v>1.2511399999999999</v>
      </c>
      <c r="C511" s="3">
        <v>9.1299999999999992E-3</v>
      </c>
      <c r="D511" s="3" t="s">
        <v>110</v>
      </c>
      <c r="F511" s="3" t="s">
        <v>1321</v>
      </c>
      <c r="G511" s="3">
        <v>0</v>
      </c>
      <c r="H511" s="3">
        <v>2.7699999999999999E-3</v>
      </c>
      <c r="I511" s="3" t="s">
        <v>110</v>
      </c>
    </row>
    <row r="512" spans="1:9" x14ac:dyDescent="0.25">
      <c r="A512" s="3" t="s">
        <v>1322</v>
      </c>
      <c r="B512" s="3">
        <v>1.08822</v>
      </c>
      <c r="C512" s="3">
        <v>1.2999999999999999E-3</v>
      </c>
      <c r="D512" s="3" t="s">
        <v>106</v>
      </c>
      <c r="F512" s="3" t="s">
        <v>1323</v>
      </c>
      <c r="G512" s="3">
        <v>0</v>
      </c>
      <c r="H512" s="3">
        <v>3.1E-4</v>
      </c>
      <c r="I512" s="3" t="s">
        <v>106</v>
      </c>
    </row>
    <row r="513" spans="1:9" x14ac:dyDescent="0.25">
      <c r="A513" s="3" t="s">
        <v>1324</v>
      </c>
      <c r="B513" s="3">
        <v>0.17186000000000001</v>
      </c>
      <c r="C513" s="3">
        <v>4.2199999999999998E-3</v>
      </c>
      <c r="D513" s="3" t="s">
        <v>110</v>
      </c>
      <c r="F513" s="3" t="s">
        <v>1325</v>
      </c>
      <c r="G513" s="3">
        <v>0</v>
      </c>
      <c r="H513" s="3">
        <v>8.0000000000000004E-4</v>
      </c>
      <c r="I513" s="3" t="s">
        <v>106</v>
      </c>
    </row>
    <row r="514" spans="1:9" x14ac:dyDescent="0.25">
      <c r="A514" s="3" t="s">
        <v>1326</v>
      </c>
      <c r="B514" s="3">
        <v>0.51173999999999997</v>
      </c>
      <c r="C514" s="3">
        <v>1.0399999999999999E-3</v>
      </c>
      <c r="D514" s="3" t="s">
        <v>106</v>
      </c>
      <c r="F514" s="3" t="s">
        <v>1327</v>
      </c>
      <c r="G514" s="3">
        <v>2.0322300000000002</v>
      </c>
      <c r="H514" s="3">
        <v>1.423E-2</v>
      </c>
      <c r="I514" s="3" t="s">
        <v>110</v>
      </c>
    </row>
    <row r="515" spans="1:9" x14ac:dyDescent="0.25">
      <c r="A515" s="3" t="s">
        <v>1328</v>
      </c>
      <c r="B515" s="3">
        <v>0.63651000000000002</v>
      </c>
      <c r="C515" s="3">
        <v>6.7799999999999996E-3</v>
      </c>
      <c r="D515" s="3" t="s">
        <v>110</v>
      </c>
      <c r="F515" s="3" t="s">
        <v>1329</v>
      </c>
      <c r="G515" s="3">
        <v>0</v>
      </c>
      <c r="H515" s="3">
        <v>3.1E-4</v>
      </c>
      <c r="I515" s="3" t="s">
        <v>106</v>
      </c>
    </row>
    <row r="516" spans="1:9" x14ac:dyDescent="0.25">
      <c r="A516" s="3" t="s">
        <v>1330</v>
      </c>
      <c r="B516" s="3">
        <v>0</v>
      </c>
      <c r="C516" s="3">
        <v>3.3500000000000001E-3</v>
      </c>
      <c r="D516" s="3" t="s">
        <v>110</v>
      </c>
      <c r="F516" s="3" t="s">
        <v>627</v>
      </c>
      <c r="G516" s="3">
        <v>0.69277999999999995</v>
      </c>
      <c r="H516" s="3">
        <v>1.65E-3</v>
      </c>
      <c r="I516" s="3" t="s">
        <v>106</v>
      </c>
    </row>
    <row r="517" spans="1:9" x14ac:dyDescent="0.25">
      <c r="A517" s="3" t="s">
        <v>1331</v>
      </c>
      <c r="B517" s="3">
        <v>0</v>
      </c>
      <c r="C517" s="3">
        <v>2.5999999999999998E-4</v>
      </c>
      <c r="D517" s="3" t="s">
        <v>106</v>
      </c>
      <c r="F517" s="3" t="s">
        <v>1332</v>
      </c>
      <c r="G517" s="3">
        <v>0.66156000000000004</v>
      </c>
      <c r="H517" s="3">
        <v>1.07E-3</v>
      </c>
      <c r="I517" s="3" t="s">
        <v>106</v>
      </c>
    </row>
    <row r="518" spans="1:9" x14ac:dyDescent="0.25">
      <c r="A518" s="3" t="s">
        <v>1333</v>
      </c>
      <c r="B518" s="3">
        <v>0</v>
      </c>
      <c r="C518" s="3">
        <v>4.2999999999999999E-4</v>
      </c>
      <c r="D518" s="3" t="s">
        <v>106</v>
      </c>
      <c r="F518" s="3" t="s">
        <v>1334</v>
      </c>
      <c r="G518" s="3">
        <v>0</v>
      </c>
      <c r="H518" s="3">
        <v>4.4999999999999999E-4</v>
      </c>
      <c r="I518" s="3" t="s">
        <v>106</v>
      </c>
    </row>
    <row r="519" spans="1:9" x14ac:dyDescent="0.25">
      <c r="A519" s="3" t="s">
        <v>1335</v>
      </c>
      <c r="B519" s="3">
        <v>1.1092299999999999</v>
      </c>
      <c r="C519" s="3">
        <v>5.3499999999999997E-3</v>
      </c>
      <c r="D519" s="3" t="s">
        <v>110</v>
      </c>
      <c r="F519" s="3" t="s">
        <v>1336</v>
      </c>
      <c r="G519" s="3">
        <v>0.60768999999999995</v>
      </c>
      <c r="H519" s="3">
        <v>1.1999999999999999E-3</v>
      </c>
      <c r="I519" s="3" t="s">
        <v>106</v>
      </c>
    </row>
    <row r="520" spans="1:9" x14ac:dyDescent="0.25">
      <c r="A520" s="3" t="s">
        <v>1337</v>
      </c>
      <c r="B520" s="3">
        <v>0</v>
      </c>
      <c r="C520" s="3">
        <v>2.3900000000000002E-3</v>
      </c>
      <c r="D520" s="3" t="s">
        <v>110</v>
      </c>
      <c r="F520" s="3" t="s">
        <v>1338</v>
      </c>
      <c r="G520" s="3">
        <v>0.56333999999999995</v>
      </c>
      <c r="H520" s="3">
        <v>2.6800000000000001E-3</v>
      </c>
      <c r="I520" s="3" t="s">
        <v>106</v>
      </c>
    </row>
    <row r="521" spans="1:9" x14ac:dyDescent="0.25">
      <c r="A521" s="3" t="s">
        <v>1339</v>
      </c>
      <c r="B521" s="3">
        <v>0</v>
      </c>
      <c r="C521" s="3">
        <v>3.4399999999999999E-3</v>
      </c>
      <c r="D521" s="3" t="s">
        <v>110</v>
      </c>
      <c r="F521" s="3" t="s">
        <v>1340</v>
      </c>
      <c r="G521" s="3">
        <v>0</v>
      </c>
      <c r="H521" s="3">
        <v>1.2999999999999999E-4</v>
      </c>
      <c r="I521" s="3" t="s">
        <v>106</v>
      </c>
    </row>
    <row r="522" spans="1:9" x14ac:dyDescent="0.25">
      <c r="A522" s="3" t="s">
        <v>1341</v>
      </c>
      <c r="B522" s="3">
        <v>0.59826999999999997</v>
      </c>
      <c r="C522" s="3">
        <v>6.0999999999999997E-4</v>
      </c>
      <c r="D522" s="3" t="s">
        <v>106</v>
      </c>
      <c r="F522" s="3" t="s">
        <v>1342</v>
      </c>
      <c r="G522" s="3">
        <v>0.31863999999999998</v>
      </c>
      <c r="H522" s="3">
        <v>4.5900000000000003E-3</v>
      </c>
      <c r="I522" s="3" t="s">
        <v>110</v>
      </c>
    </row>
    <row r="523" spans="1:9" x14ac:dyDescent="0.25">
      <c r="A523" s="3" t="s">
        <v>1343</v>
      </c>
      <c r="B523" s="3">
        <v>0</v>
      </c>
      <c r="C523" s="3">
        <v>2.5999999999999998E-4</v>
      </c>
      <c r="D523" s="3" t="s">
        <v>106</v>
      </c>
      <c r="F523" s="3" t="s">
        <v>629</v>
      </c>
      <c r="G523" s="3">
        <v>1.35155</v>
      </c>
      <c r="H523" s="3">
        <v>3.9699999999999999E-2</v>
      </c>
      <c r="I523" s="3" t="s">
        <v>110</v>
      </c>
    </row>
    <row r="524" spans="1:9" x14ac:dyDescent="0.25">
      <c r="A524" s="3" t="s">
        <v>1344</v>
      </c>
      <c r="B524" s="3">
        <v>0.91447000000000001</v>
      </c>
      <c r="C524" s="3">
        <v>2.6099999999999999E-3</v>
      </c>
      <c r="D524" s="3" t="s">
        <v>110</v>
      </c>
      <c r="F524" s="3" t="s">
        <v>1345</v>
      </c>
      <c r="G524" s="3">
        <v>0</v>
      </c>
      <c r="H524" s="3">
        <v>6.7000000000000002E-4</v>
      </c>
      <c r="I524" s="3" t="s">
        <v>106</v>
      </c>
    </row>
    <row r="525" spans="1:9" x14ac:dyDescent="0.25">
      <c r="A525" s="3" t="s">
        <v>1346</v>
      </c>
      <c r="B525" s="3">
        <v>0</v>
      </c>
      <c r="C525" s="3">
        <v>9.6000000000000002E-4</v>
      </c>
      <c r="D525" s="3" t="s">
        <v>106</v>
      </c>
      <c r="F525" s="3" t="s">
        <v>1347</v>
      </c>
      <c r="G525" s="3">
        <v>2.5571700000000002</v>
      </c>
      <c r="H525" s="3">
        <v>0.58801999999999999</v>
      </c>
      <c r="I525" s="3" t="s">
        <v>108</v>
      </c>
    </row>
    <row r="526" spans="1:9" x14ac:dyDescent="0.25">
      <c r="A526" s="3" t="s">
        <v>1348</v>
      </c>
      <c r="B526" s="3">
        <v>0</v>
      </c>
      <c r="C526" s="3">
        <v>3.1800000000000001E-3</v>
      </c>
      <c r="D526" s="3" t="s">
        <v>110</v>
      </c>
      <c r="F526" s="3" t="s">
        <v>1349</v>
      </c>
      <c r="G526" s="3">
        <v>0.39749000000000001</v>
      </c>
      <c r="H526" s="3">
        <v>4.5900000000000003E-3</v>
      </c>
      <c r="I526" s="3" t="s">
        <v>110</v>
      </c>
    </row>
    <row r="527" spans="1:9" x14ac:dyDescent="0.25">
      <c r="A527" s="3" t="s">
        <v>1350</v>
      </c>
      <c r="B527" s="3">
        <v>1.0920399999999999</v>
      </c>
      <c r="C527" s="3">
        <v>3.48E-3</v>
      </c>
      <c r="D527" s="3" t="s">
        <v>106</v>
      </c>
      <c r="F527" s="3" t="s">
        <v>631</v>
      </c>
      <c r="G527" s="3">
        <v>0.38963999999999999</v>
      </c>
      <c r="H527" s="3">
        <v>0.22214999999999999</v>
      </c>
      <c r="I527" s="3" t="s">
        <v>109</v>
      </c>
    </row>
    <row r="528" spans="1:9" x14ac:dyDescent="0.25">
      <c r="A528" s="3" t="s">
        <v>1351</v>
      </c>
      <c r="B528" s="3">
        <v>1.06094</v>
      </c>
      <c r="C528" s="3">
        <v>6.0999999999999997E-4</v>
      </c>
      <c r="D528" s="3" t="s">
        <v>106</v>
      </c>
      <c r="F528" s="3" t="s">
        <v>1352</v>
      </c>
      <c r="G528" s="3">
        <v>0.64324999999999999</v>
      </c>
      <c r="H528" s="3">
        <v>5.0000000000000001E-3</v>
      </c>
      <c r="I528" s="3" t="s">
        <v>110</v>
      </c>
    </row>
    <row r="529" spans="1:9" x14ac:dyDescent="0.25">
      <c r="A529" s="3" t="s">
        <v>1353</v>
      </c>
      <c r="B529" s="3">
        <v>1.9275500000000001</v>
      </c>
      <c r="C529" s="3">
        <v>9.5300000000000003E-3</v>
      </c>
      <c r="D529" s="3" t="s">
        <v>110</v>
      </c>
      <c r="F529" s="3" t="s">
        <v>1354</v>
      </c>
      <c r="G529" s="3">
        <v>0</v>
      </c>
      <c r="H529" s="3">
        <v>1.2999999999999999E-4</v>
      </c>
      <c r="I529" s="3" t="s">
        <v>106</v>
      </c>
    </row>
    <row r="530" spans="1:9" x14ac:dyDescent="0.25">
      <c r="A530" s="3" t="s">
        <v>1355</v>
      </c>
      <c r="B530" s="3">
        <v>0.66627999999999998</v>
      </c>
      <c r="C530" s="3">
        <v>5.6999999999999998E-4</v>
      </c>
      <c r="D530" s="3" t="s">
        <v>106</v>
      </c>
      <c r="F530" s="3" t="s">
        <v>1356</v>
      </c>
      <c r="G530" s="3">
        <v>0.66156000000000004</v>
      </c>
      <c r="H530" s="3">
        <v>3.6000000000000002E-4</v>
      </c>
      <c r="I530" s="3" t="s">
        <v>106</v>
      </c>
    </row>
    <row r="531" spans="1:9" x14ac:dyDescent="0.25">
      <c r="A531" s="3" t="s">
        <v>1357</v>
      </c>
      <c r="B531" s="3">
        <v>0</v>
      </c>
      <c r="C531" s="3">
        <v>1.2999999999999999E-3</v>
      </c>
      <c r="D531" s="3" t="s">
        <v>106</v>
      </c>
      <c r="F531" s="3" t="s">
        <v>633</v>
      </c>
      <c r="G531" s="3">
        <v>2.13029</v>
      </c>
      <c r="H531" s="3">
        <v>3.1179999999999999E-2</v>
      </c>
      <c r="I531" s="3" t="s">
        <v>110</v>
      </c>
    </row>
    <row r="532" spans="1:9" x14ac:dyDescent="0.25">
      <c r="A532" s="3" t="s">
        <v>1358</v>
      </c>
      <c r="B532" s="3">
        <v>0</v>
      </c>
      <c r="C532" s="3">
        <v>1.17E-3</v>
      </c>
      <c r="D532" s="3" t="s">
        <v>106</v>
      </c>
      <c r="F532" s="3" t="s">
        <v>1359</v>
      </c>
      <c r="G532" s="3">
        <v>0</v>
      </c>
      <c r="H532" s="3">
        <v>4.0000000000000002E-4</v>
      </c>
      <c r="I532" s="3" t="s">
        <v>106</v>
      </c>
    </row>
    <row r="533" spans="1:9" x14ac:dyDescent="0.25">
      <c r="A533" s="3" t="s">
        <v>1360</v>
      </c>
      <c r="B533" s="3">
        <v>1.5592999999999999</v>
      </c>
      <c r="C533" s="3">
        <v>7.0000000000000001E-3</v>
      </c>
      <c r="D533" s="3" t="s">
        <v>110</v>
      </c>
      <c r="F533" s="3" t="s">
        <v>1361</v>
      </c>
      <c r="G533" s="3">
        <v>0</v>
      </c>
      <c r="H533" s="3">
        <v>2.2000000000000001E-4</v>
      </c>
      <c r="I533" s="3" t="s">
        <v>106</v>
      </c>
    </row>
    <row r="534" spans="1:9" x14ac:dyDescent="0.25">
      <c r="A534" s="3" t="s">
        <v>1362</v>
      </c>
      <c r="B534" s="3">
        <v>0.61944999999999995</v>
      </c>
      <c r="C534" s="3">
        <v>6.0499999999999998E-3</v>
      </c>
      <c r="D534" s="3" t="s">
        <v>110</v>
      </c>
      <c r="F534" s="3" t="s">
        <v>1363</v>
      </c>
      <c r="G534" s="3">
        <v>0</v>
      </c>
      <c r="H534" s="3">
        <v>6.5100000000000002E-3</v>
      </c>
      <c r="I534" s="3" t="s">
        <v>110</v>
      </c>
    </row>
    <row r="535" spans="1:9" x14ac:dyDescent="0.25">
      <c r="A535" s="3" t="s">
        <v>1364</v>
      </c>
      <c r="B535" s="3">
        <v>0.76959999999999995</v>
      </c>
      <c r="C535" s="3">
        <v>2.3500000000000001E-3</v>
      </c>
      <c r="D535" s="3" t="s">
        <v>106</v>
      </c>
      <c r="F535" s="3" t="s">
        <v>1365</v>
      </c>
      <c r="G535" s="3">
        <v>0.48887999999999998</v>
      </c>
      <c r="H535" s="3">
        <v>2.0920000000000001E-2</v>
      </c>
      <c r="I535" s="3" t="s">
        <v>110</v>
      </c>
    </row>
    <row r="536" spans="1:9" x14ac:dyDescent="0.25">
      <c r="A536" s="3" t="s">
        <v>1366</v>
      </c>
      <c r="B536" s="3">
        <v>0</v>
      </c>
      <c r="C536" s="3">
        <v>8.3000000000000001E-4</v>
      </c>
      <c r="D536" s="3" t="s">
        <v>106</v>
      </c>
      <c r="F536" s="3" t="s">
        <v>1367</v>
      </c>
      <c r="G536" s="3">
        <v>3.1922700000000002</v>
      </c>
      <c r="H536" s="3">
        <v>3.9068100000000001</v>
      </c>
      <c r="I536" s="3" t="s">
        <v>107</v>
      </c>
    </row>
    <row r="537" spans="1:9" x14ac:dyDescent="0.25">
      <c r="A537" s="3" t="s">
        <v>1368</v>
      </c>
      <c r="B537" s="3">
        <v>0</v>
      </c>
      <c r="C537" s="3">
        <v>5.4400000000000004E-3</v>
      </c>
      <c r="D537" s="3" t="s">
        <v>110</v>
      </c>
      <c r="F537" s="3" t="s">
        <v>1369</v>
      </c>
      <c r="G537" s="3">
        <v>1.00593</v>
      </c>
      <c r="H537" s="3">
        <v>1.387E-2</v>
      </c>
      <c r="I537" s="3" t="s">
        <v>110</v>
      </c>
    </row>
    <row r="538" spans="1:9" x14ac:dyDescent="0.25">
      <c r="A538" s="3" t="s">
        <v>1370</v>
      </c>
      <c r="B538" s="3">
        <v>0</v>
      </c>
      <c r="C538" s="3">
        <v>8.7000000000000001E-4</v>
      </c>
      <c r="D538" s="3" t="s">
        <v>106</v>
      </c>
      <c r="F538" s="3" t="s">
        <v>1371</v>
      </c>
      <c r="G538" s="3">
        <v>0</v>
      </c>
      <c r="H538" s="3">
        <v>3.1E-4</v>
      </c>
      <c r="I538" s="3" t="s">
        <v>106</v>
      </c>
    </row>
    <row r="539" spans="1:9" x14ac:dyDescent="0.25">
      <c r="A539" s="3" t="s">
        <v>1372</v>
      </c>
      <c r="B539" s="3">
        <v>0</v>
      </c>
      <c r="C539" s="3">
        <v>1.8699999999999999E-3</v>
      </c>
      <c r="D539" s="3" t="s">
        <v>110</v>
      </c>
      <c r="F539" s="3" t="s">
        <v>635</v>
      </c>
      <c r="G539" s="3">
        <v>0</v>
      </c>
      <c r="H539" s="3">
        <v>2.2000000000000001E-4</v>
      </c>
      <c r="I539" s="3" t="s">
        <v>110</v>
      </c>
    </row>
    <row r="540" spans="1:9" x14ac:dyDescent="0.25">
      <c r="A540" s="3" t="s">
        <v>1373</v>
      </c>
      <c r="B540" s="3">
        <v>0.77237</v>
      </c>
      <c r="C540" s="3">
        <v>4.4400000000000004E-3</v>
      </c>
      <c r="D540" s="3" t="s">
        <v>110</v>
      </c>
      <c r="F540" s="3" t="s">
        <v>1374</v>
      </c>
      <c r="G540" s="3">
        <v>0.60863999999999996</v>
      </c>
      <c r="H540" s="3">
        <v>9.0600000000000003E-3</v>
      </c>
      <c r="I540" s="3" t="s">
        <v>110</v>
      </c>
    </row>
    <row r="541" spans="1:9" x14ac:dyDescent="0.25">
      <c r="A541" s="3" t="s">
        <v>1375</v>
      </c>
      <c r="B541" s="3">
        <v>1.7300599999999999</v>
      </c>
      <c r="C541" s="3">
        <v>4.1799999999999997E-3</v>
      </c>
      <c r="D541" s="3" t="s">
        <v>106</v>
      </c>
      <c r="F541" s="3" t="s">
        <v>637</v>
      </c>
      <c r="G541" s="3">
        <v>1.3915999999999999</v>
      </c>
      <c r="H541" s="3">
        <v>4.9500000000000004E-3</v>
      </c>
      <c r="I541" s="3" t="s">
        <v>110</v>
      </c>
    </row>
    <row r="542" spans="1:9" x14ac:dyDescent="0.25">
      <c r="A542" s="3" t="s">
        <v>1376</v>
      </c>
      <c r="B542" s="3">
        <v>0.54969999999999997</v>
      </c>
      <c r="C542" s="3">
        <v>2.9099999999999998E-3</v>
      </c>
      <c r="D542" s="3" t="s">
        <v>106</v>
      </c>
      <c r="F542" s="3" t="s">
        <v>1377</v>
      </c>
      <c r="G542" s="3">
        <v>1.3062499999999999</v>
      </c>
      <c r="H542" s="3">
        <v>4.2399999999999998E-3</v>
      </c>
      <c r="I542" s="3" t="s">
        <v>110</v>
      </c>
    </row>
    <row r="543" spans="1:9" x14ac:dyDescent="0.25">
      <c r="A543" s="3" t="s">
        <v>1378</v>
      </c>
      <c r="B543" s="3">
        <v>0.74263000000000001</v>
      </c>
      <c r="C543" s="3">
        <v>3.31E-3</v>
      </c>
      <c r="D543" s="3" t="s">
        <v>110</v>
      </c>
      <c r="F543" s="3" t="s">
        <v>1379</v>
      </c>
      <c r="G543" s="3">
        <v>1.2345699999999999</v>
      </c>
      <c r="H543" s="3">
        <v>4.64E-3</v>
      </c>
      <c r="I543" s="3" t="s">
        <v>110</v>
      </c>
    </row>
    <row r="544" spans="1:9" x14ac:dyDescent="0.25">
      <c r="A544" s="3" t="s">
        <v>1380</v>
      </c>
      <c r="B544" s="3">
        <v>0.11394</v>
      </c>
      <c r="C544" s="3">
        <v>5.3899999999999998E-3</v>
      </c>
      <c r="D544" s="3" t="s">
        <v>110</v>
      </c>
      <c r="F544" s="3" t="s">
        <v>639</v>
      </c>
      <c r="G544" s="3">
        <v>2.0393300000000001</v>
      </c>
      <c r="H544" s="3">
        <v>4.9919999999999999E-2</v>
      </c>
      <c r="I544" s="3" t="s">
        <v>110</v>
      </c>
    </row>
    <row r="545" spans="1:9" x14ac:dyDescent="0.25">
      <c r="A545" s="3" t="s">
        <v>1381</v>
      </c>
      <c r="B545" s="3">
        <v>0</v>
      </c>
      <c r="C545" s="3">
        <v>1.17E-3</v>
      </c>
      <c r="D545" s="3" t="s">
        <v>106</v>
      </c>
      <c r="F545" s="3" t="s">
        <v>1382</v>
      </c>
      <c r="G545" s="3">
        <v>0</v>
      </c>
      <c r="H545" s="3">
        <v>4.8999999999999998E-4</v>
      </c>
      <c r="I545" s="3" t="s">
        <v>106</v>
      </c>
    </row>
    <row r="546" spans="1:9" x14ac:dyDescent="0.25">
      <c r="A546" s="3" t="s">
        <v>1383</v>
      </c>
      <c r="B546" s="3">
        <v>0</v>
      </c>
      <c r="C546" s="3">
        <v>4.2999999999999999E-4</v>
      </c>
      <c r="D546" s="3" t="s">
        <v>106</v>
      </c>
      <c r="F546" s="3" t="s">
        <v>1384</v>
      </c>
      <c r="G546" s="3">
        <v>0</v>
      </c>
      <c r="H546" s="3">
        <v>4.0000000000000002E-4</v>
      </c>
      <c r="I546" s="3" t="s">
        <v>106</v>
      </c>
    </row>
    <row r="547" spans="1:9" x14ac:dyDescent="0.25">
      <c r="A547" s="3" t="s">
        <v>1385</v>
      </c>
      <c r="B547" s="3">
        <v>0.68803000000000003</v>
      </c>
      <c r="C547" s="3">
        <v>3.8700000000000002E-3</v>
      </c>
      <c r="D547" s="3" t="s">
        <v>110</v>
      </c>
      <c r="F547" s="3" t="s">
        <v>1386</v>
      </c>
      <c r="G547" s="3">
        <v>0</v>
      </c>
      <c r="H547" s="3">
        <v>1.8000000000000001E-4</v>
      </c>
      <c r="I547" s="3" t="s">
        <v>106</v>
      </c>
    </row>
    <row r="548" spans="1:9" x14ac:dyDescent="0.25">
      <c r="A548" s="3" t="s">
        <v>1387</v>
      </c>
      <c r="B548" s="3">
        <v>0</v>
      </c>
      <c r="C548" s="3">
        <v>2.5999999999999998E-4</v>
      </c>
      <c r="D548" s="3" t="s">
        <v>106</v>
      </c>
      <c r="F548" s="3" t="s">
        <v>1388</v>
      </c>
      <c r="G548" s="3">
        <v>0</v>
      </c>
      <c r="H548" s="3">
        <v>2.2000000000000001E-4</v>
      </c>
      <c r="I548" s="3" t="s">
        <v>106</v>
      </c>
    </row>
    <row r="549" spans="1:9" x14ac:dyDescent="0.25">
      <c r="A549" s="3" t="s">
        <v>1389</v>
      </c>
      <c r="B549" s="3">
        <v>0</v>
      </c>
      <c r="C549" s="3">
        <v>2.5999999999999998E-4</v>
      </c>
      <c r="D549" s="3" t="s">
        <v>106</v>
      </c>
      <c r="F549" s="3" t="s">
        <v>1390</v>
      </c>
      <c r="G549" s="3">
        <v>0</v>
      </c>
      <c r="H549" s="3">
        <v>5.8E-4</v>
      </c>
      <c r="I549" s="3" t="s">
        <v>106</v>
      </c>
    </row>
    <row r="550" spans="1:9" x14ac:dyDescent="0.25">
      <c r="A550" s="3" t="s">
        <v>1391</v>
      </c>
      <c r="B550" s="3">
        <v>0</v>
      </c>
      <c r="C550" s="3">
        <v>1.6100000000000001E-3</v>
      </c>
      <c r="D550" s="3" t="s">
        <v>106</v>
      </c>
      <c r="F550" s="3" t="s">
        <v>1392</v>
      </c>
      <c r="G550" s="3">
        <v>0</v>
      </c>
      <c r="H550" s="3">
        <v>9.0000000000000006E-5</v>
      </c>
      <c r="I550" s="3" t="s">
        <v>106</v>
      </c>
    </row>
    <row r="551" spans="1:9" x14ac:dyDescent="0.25">
      <c r="A551" s="3" t="s">
        <v>1393</v>
      </c>
      <c r="B551" s="3">
        <v>0</v>
      </c>
      <c r="C551" s="3">
        <v>3.5E-4</v>
      </c>
      <c r="D551" s="3" t="s">
        <v>106</v>
      </c>
      <c r="F551" s="3" t="s">
        <v>1394</v>
      </c>
      <c r="G551" s="3">
        <v>0</v>
      </c>
      <c r="H551" s="3">
        <v>8.4999999999999995E-4</v>
      </c>
      <c r="I551" s="3" t="s">
        <v>106</v>
      </c>
    </row>
    <row r="552" spans="1:9" x14ac:dyDescent="0.25">
      <c r="A552" s="3" t="s">
        <v>1395</v>
      </c>
      <c r="B552" s="3">
        <v>0.67749000000000004</v>
      </c>
      <c r="C552" s="3">
        <v>7.3999999999999999E-4</v>
      </c>
      <c r="D552" s="3" t="s">
        <v>106</v>
      </c>
      <c r="F552" s="3" t="s">
        <v>1396</v>
      </c>
      <c r="G552" s="3">
        <v>0</v>
      </c>
      <c r="H552" s="3">
        <v>5.4000000000000001E-4</v>
      </c>
      <c r="I552" s="3" t="s">
        <v>106</v>
      </c>
    </row>
    <row r="553" spans="1:9" x14ac:dyDescent="0.25">
      <c r="A553" s="3" t="s">
        <v>1397</v>
      </c>
      <c r="B553" s="3">
        <v>0</v>
      </c>
      <c r="C553" s="3">
        <v>2.7399999999999998E-3</v>
      </c>
      <c r="D553" s="3" t="s">
        <v>110</v>
      </c>
      <c r="F553" s="3" t="s">
        <v>1398</v>
      </c>
      <c r="G553" s="3">
        <v>0</v>
      </c>
      <c r="H553" s="3">
        <v>1.0300000000000001E-3</v>
      </c>
      <c r="I553" s="3" t="s">
        <v>106</v>
      </c>
    </row>
    <row r="554" spans="1:9" x14ac:dyDescent="0.25">
      <c r="A554" s="3" t="s">
        <v>1399</v>
      </c>
      <c r="B554" s="3">
        <v>0</v>
      </c>
      <c r="C554" s="3">
        <v>1.91E-3</v>
      </c>
      <c r="D554" s="3" t="s">
        <v>106</v>
      </c>
      <c r="F554" s="3" t="s">
        <v>1400</v>
      </c>
      <c r="G554" s="3">
        <v>0</v>
      </c>
      <c r="H554" s="3">
        <v>9.0000000000000006E-5</v>
      </c>
      <c r="I554" s="3" t="s">
        <v>106</v>
      </c>
    </row>
    <row r="555" spans="1:9" x14ac:dyDescent="0.25">
      <c r="A555" s="3" t="s">
        <v>1401</v>
      </c>
      <c r="B555" s="3">
        <v>0.38453999999999999</v>
      </c>
      <c r="C555" s="3">
        <v>1.3500000000000001E-3</v>
      </c>
      <c r="D555" s="3" t="s">
        <v>106</v>
      </c>
      <c r="F555" s="3" t="s">
        <v>1402</v>
      </c>
      <c r="G555" s="3">
        <v>1.4829699999999999</v>
      </c>
      <c r="H555" s="3">
        <v>0.14929999999999999</v>
      </c>
      <c r="I555" s="3" t="s">
        <v>110</v>
      </c>
    </row>
    <row r="556" spans="1:9" x14ac:dyDescent="0.25">
      <c r="A556" s="3" t="s">
        <v>1403</v>
      </c>
      <c r="B556" s="3">
        <v>0</v>
      </c>
      <c r="C556" s="3">
        <v>4.7400000000000003E-3</v>
      </c>
      <c r="D556" s="3" t="s">
        <v>110</v>
      </c>
      <c r="F556" s="3" t="s">
        <v>1404</v>
      </c>
      <c r="G556" s="3">
        <v>2.1131600000000001</v>
      </c>
      <c r="H556" s="3">
        <v>1.0829</v>
      </c>
      <c r="I556" s="3" t="s">
        <v>108</v>
      </c>
    </row>
    <row r="557" spans="1:9" x14ac:dyDescent="0.25">
      <c r="A557" s="3" t="s">
        <v>1405</v>
      </c>
      <c r="B557" s="3">
        <v>0</v>
      </c>
      <c r="C557" s="3">
        <v>1.2999999999999999E-4</v>
      </c>
      <c r="D557" s="3" t="s">
        <v>106</v>
      </c>
      <c r="F557" s="3" t="s">
        <v>1406</v>
      </c>
      <c r="G557" s="3">
        <v>0</v>
      </c>
      <c r="H557" s="3">
        <v>3.6000000000000002E-4</v>
      </c>
      <c r="I557" s="3" t="s">
        <v>106</v>
      </c>
    </row>
    <row r="558" spans="1:9" x14ac:dyDescent="0.25">
      <c r="A558" s="3" t="s">
        <v>1407</v>
      </c>
      <c r="B558" s="3">
        <v>0.70711999999999997</v>
      </c>
      <c r="C558" s="3">
        <v>8.9200000000000008E-3</v>
      </c>
      <c r="D558" s="3" t="s">
        <v>110</v>
      </c>
      <c r="F558" s="3" t="s">
        <v>1408</v>
      </c>
      <c r="G558" s="3">
        <v>0</v>
      </c>
      <c r="H558" s="3">
        <v>1.0300000000000001E-3</v>
      </c>
      <c r="I558" s="3" t="s">
        <v>106</v>
      </c>
    </row>
    <row r="559" spans="1:9" x14ac:dyDescent="0.25">
      <c r="A559" s="3" t="s">
        <v>1409</v>
      </c>
      <c r="B559" s="3">
        <v>0.69315000000000004</v>
      </c>
      <c r="C559" s="3">
        <v>3.5E-4</v>
      </c>
      <c r="D559" s="3" t="s">
        <v>106</v>
      </c>
      <c r="F559" s="3" t="s">
        <v>1410</v>
      </c>
      <c r="G559" s="3">
        <v>0</v>
      </c>
      <c r="H559" s="3">
        <v>1.8000000000000001E-4</v>
      </c>
      <c r="I559" s="3" t="s">
        <v>106</v>
      </c>
    </row>
    <row r="560" spans="1:9" x14ac:dyDescent="0.25">
      <c r="A560" s="3" t="s">
        <v>1411</v>
      </c>
      <c r="B560" s="3">
        <v>0.18121999999999999</v>
      </c>
      <c r="C560" s="3">
        <v>4.9100000000000003E-3</v>
      </c>
      <c r="D560" s="3" t="s">
        <v>110</v>
      </c>
      <c r="F560" s="3" t="s">
        <v>1412</v>
      </c>
      <c r="G560" s="3">
        <v>0</v>
      </c>
      <c r="H560" s="3">
        <v>5.4000000000000001E-4</v>
      </c>
      <c r="I560" s="3" t="s">
        <v>106</v>
      </c>
    </row>
    <row r="561" spans="1:9" x14ac:dyDescent="0.25">
      <c r="A561" s="3" t="s">
        <v>1413</v>
      </c>
      <c r="B561" s="3">
        <v>0.65810999999999997</v>
      </c>
      <c r="C561" s="3">
        <v>8.3000000000000001E-4</v>
      </c>
      <c r="D561" s="3" t="s">
        <v>106</v>
      </c>
      <c r="F561" s="3" t="s">
        <v>1414</v>
      </c>
      <c r="G561" s="3">
        <v>2.00793</v>
      </c>
      <c r="H561" s="3">
        <v>0.84394000000000002</v>
      </c>
      <c r="I561" s="3" t="s">
        <v>108</v>
      </c>
    </row>
    <row r="562" spans="1:9" x14ac:dyDescent="0.25">
      <c r="A562" s="3" t="s">
        <v>1415</v>
      </c>
      <c r="B562" s="3">
        <v>0</v>
      </c>
      <c r="C562" s="3">
        <v>3.0899999999999999E-3</v>
      </c>
      <c r="D562" s="3" t="s">
        <v>110</v>
      </c>
      <c r="F562" s="3" t="s">
        <v>1416</v>
      </c>
      <c r="G562" s="3">
        <v>1.6001099999999999</v>
      </c>
      <c r="H562" s="3">
        <v>0.76534000000000002</v>
      </c>
      <c r="I562" s="3" t="s">
        <v>108</v>
      </c>
    </row>
    <row r="563" spans="1:9" x14ac:dyDescent="0.25">
      <c r="A563" s="3" t="s">
        <v>1417</v>
      </c>
      <c r="B563" s="3">
        <v>0.21903</v>
      </c>
      <c r="C563" s="3">
        <v>3.0400000000000002E-3</v>
      </c>
      <c r="D563" s="3" t="s">
        <v>110</v>
      </c>
      <c r="F563" s="3" t="s">
        <v>1418</v>
      </c>
      <c r="G563" s="3">
        <v>3.0632700000000002</v>
      </c>
      <c r="H563" s="3">
        <v>4.68018</v>
      </c>
      <c r="I563" s="3" t="s">
        <v>108</v>
      </c>
    </row>
    <row r="564" spans="1:9" x14ac:dyDescent="0.25">
      <c r="A564" s="3" t="s">
        <v>1419</v>
      </c>
      <c r="B564" s="3">
        <v>0.43615999999999999</v>
      </c>
      <c r="C564" s="3">
        <v>1.65E-3</v>
      </c>
      <c r="D564" s="3" t="s">
        <v>106</v>
      </c>
      <c r="F564" s="3" t="s">
        <v>1420</v>
      </c>
      <c r="G564" s="3">
        <v>0</v>
      </c>
      <c r="H564" s="3">
        <v>1.25E-3</v>
      </c>
      <c r="I564" s="3" t="s">
        <v>106</v>
      </c>
    </row>
    <row r="565" spans="1:9" x14ac:dyDescent="0.25">
      <c r="A565" s="3" t="s">
        <v>1421</v>
      </c>
      <c r="B565" s="3">
        <v>0.55266000000000004</v>
      </c>
      <c r="C565" s="3">
        <v>2.5200000000000001E-3</v>
      </c>
      <c r="D565" s="3" t="s">
        <v>110</v>
      </c>
      <c r="F565" s="3" t="s">
        <v>1422</v>
      </c>
      <c r="G565" s="3">
        <v>0</v>
      </c>
      <c r="H565" s="3">
        <v>2.2000000000000001E-4</v>
      </c>
      <c r="I565" s="3" t="s">
        <v>106</v>
      </c>
    </row>
    <row r="566" spans="1:9" x14ac:dyDescent="0.25">
      <c r="A566" s="3" t="s">
        <v>1423</v>
      </c>
      <c r="B566" s="3">
        <v>0</v>
      </c>
      <c r="C566" s="3">
        <v>2.2000000000000001E-4</v>
      </c>
      <c r="D566" s="3" t="s">
        <v>106</v>
      </c>
      <c r="F566" s="3" t="s">
        <v>1424</v>
      </c>
      <c r="G566" s="3">
        <v>0</v>
      </c>
      <c r="H566" s="3">
        <v>4.4999999999999999E-4</v>
      </c>
      <c r="I566" s="3" t="s">
        <v>106</v>
      </c>
    </row>
    <row r="567" spans="1:9" x14ac:dyDescent="0.25">
      <c r="A567" s="3" t="s">
        <v>1425</v>
      </c>
      <c r="B567" s="3">
        <v>0.69106000000000001</v>
      </c>
      <c r="C567" s="3">
        <v>2.7000000000000001E-3</v>
      </c>
      <c r="D567" s="3" t="s">
        <v>110</v>
      </c>
      <c r="F567" s="3" t="s">
        <v>1426</v>
      </c>
      <c r="G567" s="3">
        <v>0</v>
      </c>
      <c r="H567" s="3">
        <v>2.5899999999999999E-3</v>
      </c>
      <c r="I567" s="3" t="s">
        <v>110</v>
      </c>
    </row>
    <row r="568" spans="1:9" x14ac:dyDescent="0.25">
      <c r="A568" s="3" t="s">
        <v>1427</v>
      </c>
      <c r="B568" s="3">
        <v>0</v>
      </c>
      <c r="C568" s="3">
        <v>2.5699999999999998E-3</v>
      </c>
      <c r="D568" s="3" t="s">
        <v>110</v>
      </c>
      <c r="F568" s="3" t="s">
        <v>1428</v>
      </c>
      <c r="G568" s="3">
        <v>0</v>
      </c>
      <c r="H568" s="3">
        <v>8.0000000000000004E-4</v>
      </c>
      <c r="I568" s="3" t="s">
        <v>106</v>
      </c>
    </row>
    <row r="569" spans="1:9" x14ac:dyDescent="0.25">
      <c r="A569" s="3" t="s">
        <v>1429</v>
      </c>
      <c r="B569" s="3">
        <v>0.78849999999999998</v>
      </c>
      <c r="C569" s="3">
        <v>6.7799999999999996E-3</v>
      </c>
      <c r="D569" s="3" t="s">
        <v>110</v>
      </c>
      <c r="F569" s="3" t="s">
        <v>1430</v>
      </c>
      <c r="G569" s="3">
        <v>0</v>
      </c>
      <c r="H569" s="3">
        <v>2.7E-4</v>
      </c>
      <c r="I569" s="3" t="s">
        <v>106</v>
      </c>
    </row>
    <row r="570" spans="1:9" x14ac:dyDescent="0.25">
      <c r="A570" s="3" t="s">
        <v>1431</v>
      </c>
      <c r="B570" s="3">
        <v>0</v>
      </c>
      <c r="C570" s="3">
        <v>1.48E-3</v>
      </c>
      <c r="D570" s="3" t="s">
        <v>106</v>
      </c>
      <c r="F570" s="3" t="s">
        <v>1432</v>
      </c>
      <c r="G570" s="3">
        <v>2.1449199999999999</v>
      </c>
      <c r="H570" s="3">
        <v>0.31756000000000001</v>
      </c>
      <c r="I570" s="3" t="s">
        <v>111</v>
      </c>
    </row>
    <row r="571" spans="1:9" x14ac:dyDescent="0.25">
      <c r="A571" s="3" t="s">
        <v>1433</v>
      </c>
      <c r="B571" s="3">
        <v>0</v>
      </c>
      <c r="C571" s="3">
        <v>1.17E-3</v>
      </c>
      <c r="D571" s="3" t="s">
        <v>106</v>
      </c>
      <c r="F571" s="3" t="s">
        <v>643</v>
      </c>
      <c r="G571" s="3">
        <v>0.96543000000000001</v>
      </c>
      <c r="H571" s="3">
        <v>3.0799999999999998E-3</v>
      </c>
      <c r="I571" s="3" t="s">
        <v>110</v>
      </c>
    </row>
    <row r="572" spans="1:9" x14ac:dyDescent="0.25">
      <c r="A572" s="3" t="s">
        <v>1434</v>
      </c>
      <c r="B572" s="3">
        <v>0.56640000000000001</v>
      </c>
      <c r="C572" s="3">
        <v>2.9099999999999998E-3</v>
      </c>
      <c r="D572" s="3" t="s">
        <v>110</v>
      </c>
      <c r="F572" s="3" t="s">
        <v>1435</v>
      </c>
      <c r="G572" s="3">
        <v>0.44023000000000001</v>
      </c>
      <c r="H572" s="3">
        <v>1.5299999999999999E-2</v>
      </c>
      <c r="I572" s="3" t="s">
        <v>110</v>
      </c>
    </row>
    <row r="573" spans="1:9" x14ac:dyDescent="0.25">
      <c r="A573" s="3" t="s">
        <v>1436</v>
      </c>
      <c r="B573" s="3">
        <v>0</v>
      </c>
      <c r="C573" s="3">
        <v>3.3500000000000001E-3</v>
      </c>
      <c r="D573" s="3" t="s">
        <v>110</v>
      </c>
      <c r="F573" s="3" t="s">
        <v>1437</v>
      </c>
      <c r="G573" s="3">
        <v>0</v>
      </c>
      <c r="H573" s="3">
        <v>5.5799999999999999E-3</v>
      </c>
      <c r="I573" s="3" t="s">
        <v>110</v>
      </c>
    </row>
    <row r="574" spans="1:9" x14ac:dyDescent="0.25">
      <c r="A574" s="3" t="s">
        <v>1438</v>
      </c>
      <c r="B574" s="3">
        <v>0</v>
      </c>
      <c r="C574" s="3">
        <v>1.5200000000000001E-3</v>
      </c>
      <c r="D574" s="3" t="s">
        <v>106</v>
      </c>
      <c r="F574" s="3" t="s">
        <v>1439</v>
      </c>
      <c r="G574" s="3">
        <v>0</v>
      </c>
      <c r="H574" s="3">
        <v>3.1E-4</v>
      </c>
      <c r="I574" s="3" t="s">
        <v>106</v>
      </c>
    </row>
    <row r="575" spans="1:9" x14ac:dyDescent="0.25">
      <c r="A575" s="3" t="s">
        <v>1440</v>
      </c>
      <c r="B575" s="3">
        <v>0</v>
      </c>
      <c r="C575" s="3">
        <v>5.6999999999999998E-4</v>
      </c>
      <c r="D575" s="3" t="s">
        <v>106</v>
      </c>
      <c r="F575" s="3" t="s">
        <v>1441</v>
      </c>
      <c r="G575" s="3">
        <v>1.74953</v>
      </c>
      <c r="H575" s="3">
        <v>0.37658000000000003</v>
      </c>
      <c r="I575" s="3" t="s">
        <v>108</v>
      </c>
    </row>
    <row r="576" spans="1:9" x14ac:dyDescent="0.25">
      <c r="A576" s="3" t="s">
        <v>1442</v>
      </c>
      <c r="B576" s="3">
        <v>0</v>
      </c>
      <c r="C576" s="3">
        <v>1.9599999999999999E-3</v>
      </c>
      <c r="D576" s="3" t="s">
        <v>110</v>
      </c>
      <c r="F576" s="3" t="s">
        <v>1443</v>
      </c>
      <c r="G576" s="3">
        <v>0</v>
      </c>
      <c r="H576" s="3">
        <v>1.47E-3</v>
      </c>
      <c r="I576" s="3" t="s">
        <v>106</v>
      </c>
    </row>
    <row r="577" spans="1:9" x14ac:dyDescent="0.25">
      <c r="A577" s="3" t="s">
        <v>1444</v>
      </c>
      <c r="B577" s="3">
        <v>0.90025999999999995</v>
      </c>
      <c r="C577" s="3">
        <v>1.0399999999999999E-3</v>
      </c>
      <c r="D577" s="3" t="s">
        <v>106</v>
      </c>
      <c r="F577" s="5" t="s">
        <v>1445</v>
      </c>
      <c r="G577" s="3">
        <v>2.7206800000000002</v>
      </c>
      <c r="H577" s="3">
        <v>0.12687000000000001</v>
      </c>
      <c r="I577" s="3" t="s">
        <v>111</v>
      </c>
    </row>
    <row r="578" spans="1:9" x14ac:dyDescent="0.25">
      <c r="A578" s="3" t="s">
        <v>1446</v>
      </c>
      <c r="B578" s="3">
        <v>0.72087999999999997</v>
      </c>
      <c r="C578" s="3">
        <v>8.0000000000000002E-3</v>
      </c>
      <c r="D578" s="3" t="s">
        <v>110</v>
      </c>
      <c r="F578" s="5" t="s">
        <v>1447</v>
      </c>
      <c r="G578" s="3">
        <v>0</v>
      </c>
      <c r="H578" s="3">
        <v>5.8E-4</v>
      </c>
      <c r="I578" s="3" t="s">
        <v>106</v>
      </c>
    </row>
    <row r="579" spans="1:9" x14ac:dyDescent="0.25">
      <c r="A579" s="3" t="s">
        <v>1448</v>
      </c>
      <c r="B579" s="3">
        <v>0.66773000000000005</v>
      </c>
      <c r="C579" s="3">
        <v>2.1299999999999999E-3</v>
      </c>
      <c r="D579" s="3" t="s">
        <v>110</v>
      </c>
      <c r="F579" s="3" t="s">
        <v>1449</v>
      </c>
      <c r="G579" s="3">
        <v>0</v>
      </c>
      <c r="H579" s="3">
        <v>1.8000000000000001E-4</v>
      </c>
      <c r="I579" s="3" t="s">
        <v>106</v>
      </c>
    </row>
    <row r="580" spans="1:9" x14ac:dyDescent="0.25">
      <c r="A580" s="3" t="s">
        <v>1450</v>
      </c>
      <c r="B580" s="3">
        <v>0.13320000000000001</v>
      </c>
      <c r="C580" s="3">
        <v>8.8299999999999993E-3</v>
      </c>
      <c r="D580" s="3" t="s">
        <v>110</v>
      </c>
      <c r="F580" s="3" t="s">
        <v>1451</v>
      </c>
      <c r="G580" s="3">
        <v>0.37676999999999999</v>
      </c>
      <c r="H580" s="3">
        <v>1.07E-3</v>
      </c>
      <c r="I580" s="3" t="s">
        <v>106</v>
      </c>
    </row>
    <row r="581" spans="1:9" x14ac:dyDescent="0.25">
      <c r="A581" s="3" t="s">
        <v>1452</v>
      </c>
      <c r="B581" s="3">
        <v>1.06054</v>
      </c>
      <c r="C581" s="3">
        <v>1.4400000000000001E-3</v>
      </c>
      <c r="D581" s="3" t="s">
        <v>106</v>
      </c>
      <c r="F581" s="3" t="s">
        <v>1453</v>
      </c>
      <c r="G581" s="3">
        <v>0</v>
      </c>
      <c r="H581" s="3">
        <v>6.2E-4</v>
      </c>
      <c r="I581" s="3" t="s">
        <v>106</v>
      </c>
    </row>
    <row r="582" spans="1:9" x14ac:dyDescent="0.25">
      <c r="A582" s="3" t="s">
        <v>1454</v>
      </c>
      <c r="B582" s="3">
        <v>0.76383999999999996</v>
      </c>
      <c r="C582" s="3">
        <v>7.7000000000000002E-3</v>
      </c>
      <c r="D582" s="3" t="s">
        <v>110</v>
      </c>
      <c r="F582" s="3" t="s">
        <v>1455</v>
      </c>
      <c r="G582" s="3">
        <v>0</v>
      </c>
      <c r="H582" s="3">
        <v>1.74E-3</v>
      </c>
      <c r="I582" s="3" t="s">
        <v>106</v>
      </c>
    </row>
    <row r="583" spans="1:9" x14ac:dyDescent="0.25">
      <c r="A583" s="3" t="s">
        <v>1456</v>
      </c>
      <c r="B583" s="3">
        <v>0</v>
      </c>
      <c r="C583" s="3">
        <v>5.6999999999999998E-4</v>
      </c>
      <c r="D583" s="3" t="s">
        <v>106</v>
      </c>
      <c r="F583" s="3" t="s">
        <v>1457</v>
      </c>
      <c r="G583" s="3">
        <v>0</v>
      </c>
      <c r="H583" s="3">
        <v>1.92E-3</v>
      </c>
      <c r="I583" s="3" t="s">
        <v>110</v>
      </c>
    </row>
    <row r="584" spans="1:9" x14ac:dyDescent="0.25">
      <c r="A584" s="3" t="s">
        <v>1458</v>
      </c>
      <c r="B584" s="3">
        <v>0.70796000000000003</v>
      </c>
      <c r="C584" s="3">
        <v>5.3899999999999998E-3</v>
      </c>
      <c r="D584" s="3" t="s">
        <v>110</v>
      </c>
      <c r="F584" s="3" t="s">
        <v>1459</v>
      </c>
      <c r="G584" s="3">
        <v>0</v>
      </c>
      <c r="H584" s="3">
        <v>5.8E-4</v>
      </c>
      <c r="I584" s="3" t="s">
        <v>106</v>
      </c>
    </row>
    <row r="585" spans="1:9" x14ac:dyDescent="0.25">
      <c r="A585" s="3" t="s">
        <v>1460</v>
      </c>
      <c r="B585" s="3">
        <v>0</v>
      </c>
      <c r="C585" s="3">
        <v>1.8699999999999999E-3</v>
      </c>
      <c r="D585" s="3" t="s">
        <v>106</v>
      </c>
      <c r="F585" s="3" t="s">
        <v>1461</v>
      </c>
      <c r="G585" s="3">
        <v>1.6379600000000001</v>
      </c>
      <c r="H585" s="3">
        <v>3.5150000000000001E-2</v>
      </c>
      <c r="I585" s="3" t="s">
        <v>110</v>
      </c>
    </row>
    <row r="586" spans="1:9" x14ac:dyDescent="0.25">
      <c r="A586" s="3" t="s">
        <v>1462</v>
      </c>
      <c r="B586" s="3">
        <v>0</v>
      </c>
      <c r="C586" s="3">
        <v>2.5999999999999998E-4</v>
      </c>
      <c r="D586" s="3" t="s">
        <v>106</v>
      </c>
      <c r="F586" s="3" t="s">
        <v>1463</v>
      </c>
      <c r="G586" s="3">
        <v>1.6932199999999999</v>
      </c>
      <c r="H586" s="3">
        <v>0.27411999999999997</v>
      </c>
      <c r="I586" s="3" t="s">
        <v>109</v>
      </c>
    </row>
    <row r="587" spans="1:9" x14ac:dyDescent="0.25">
      <c r="A587" s="3" t="s">
        <v>1464</v>
      </c>
      <c r="B587" s="3">
        <v>0</v>
      </c>
      <c r="C587" s="3">
        <v>3.8999999999999999E-4</v>
      </c>
      <c r="D587" s="3" t="s">
        <v>106</v>
      </c>
      <c r="F587" s="3" t="s">
        <v>1465</v>
      </c>
      <c r="G587" s="3">
        <v>2.5253899999999998</v>
      </c>
      <c r="H587" s="3">
        <v>0.20666999999999999</v>
      </c>
      <c r="I587" s="3" t="s">
        <v>111</v>
      </c>
    </row>
    <row r="588" spans="1:9" x14ac:dyDescent="0.25">
      <c r="A588" s="3" t="s">
        <v>1466</v>
      </c>
      <c r="B588" s="3">
        <v>0.68932000000000004</v>
      </c>
      <c r="C588" s="3">
        <v>4.4799999999999996E-3</v>
      </c>
      <c r="D588" s="3" t="s">
        <v>110</v>
      </c>
      <c r="F588" s="3" t="s">
        <v>1467</v>
      </c>
      <c r="G588" s="3">
        <v>0</v>
      </c>
      <c r="H588" s="3">
        <v>1.2999999999999999E-4</v>
      </c>
      <c r="I588" s="3" t="s">
        <v>106</v>
      </c>
    </row>
    <row r="589" spans="1:9" x14ac:dyDescent="0.25">
      <c r="A589" s="3" t="s">
        <v>1468</v>
      </c>
      <c r="B589" s="3">
        <v>1.2406299999999999</v>
      </c>
      <c r="C589" s="3">
        <v>4.6499999999999996E-3</v>
      </c>
      <c r="D589" s="3" t="s">
        <v>110</v>
      </c>
      <c r="F589" s="3" t="s">
        <v>1469</v>
      </c>
      <c r="G589" s="3">
        <v>1.84328</v>
      </c>
      <c r="H589" s="3">
        <v>1.5610000000000001E-2</v>
      </c>
      <c r="I589" s="3" t="s">
        <v>110</v>
      </c>
    </row>
    <row r="590" spans="1:9" x14ac:dyDescent="0.25">
      <c r="A590" s="3" t="s">
        <v>442</v>
      </c>
      <c r="B590" s="3">
        <v>1.36113</v>
      </c>
      <c r="C590" s="3">
        <v>1.039E-2</v>
      </c>
      <c r="D590" s="3" t="s">
        <v>110</v>
      </c>
      <c r="F590" s="3" t="s">
        <v>1470</v>
      </c>
      <c r="G590" s="3">
        <v>0</v>
      </c>
      <c r="H590" s="3">
        <v>6.7000000000000002E-4</v>
      </c>
      <c r="I590" s="3" t="s">
        <v>106</v>
      </c>
    </row>
    <row r="591" spans="1:9" x14ac:dyDescent="0.25">
      <c r="A591" s="3" t="s">
        <v>444</v>
      </c>
      <c r="B591" s="3">
        <v>2.19991</v>
      </c>
      <c r="C591" s="3">
        <v>8.4510000000000002E-2</v>
      </c>
      <c r="D591" s="3" t="s">
        <v>110</v>
      </c>
      <c r="F591" s="3" t="s">
        <v>1471</v>
      </c>
      <c r="G591" s="3">
        <v>0</v>
      </c>
      <c r="H591" s="3">
        <v>5.4000000000000001E-4</v>
      </c>
      <c r="I591" s="3" t="s">
        <v>106</v>
      </c>
    </row>
    <row r="592" spans="1:9" x14ac:dyDescent="0.25">
      <c r="A592" s="3" t="s">
        <v>448</v>
      </c>
      <c r="B592" s="3">
        <v>1.76885</v>
      </c>
      <c r="C592" s="3">
        <v>0.53700999999999999</v>
      </c>
      <c r="D592" s="3" t="s">
        <v>109</v>
      </c>
      <c r="F592" s="3" t="s">
        <v>1472</v>
      </c>
      <c r="G592" s="3">
        <v>0.97307999999999995</v>
      </c>
      <c r="H592" s="3">
        <v>2.0100000000000001E-3</v>
      </c>
      <c r="I592" s="3" t="s">
        <v>106</v>
      </c>
    </row>
    <row r="593" spans="1:9" x14ac:dyDescent="0.25">
      <c r="A593" s="3" t="s">
        <v>455</v>
      </c>
      <c r="B593" s="3">
        <v>2.2261000000000002</v>
      </c>
      <c r="C593" s="3">
        <v>2.47E-2</v>
      </c>
      <c r="D593" s="3" t="s">
        <v>110</v>
      </c>
      <c r="F593" s="3" t="s">
        <v>649</v>
      </c>
      <c r="G593" s="3">
        <v>0.67652999999999996</v>
      </c>
      <c r="H593" s="3">
        <v>9.7999999999999997E-4</v>
      </c>
      <c r="I593" s="3" t="s">
        <v>106</v>
      </c>
    </row>
    <row r="594" spans="1:9" x14ac:dyDescent="0.25">
      <c r="A594" s="3" t="s">
        <v>463</v>
      </c>
      <c r="B594" s="3">
        <v>1.7619800000000001</v>
      </c>
      <c r="C594" s="3">
        <v>1.17E-2</v>
      </c>
      <c r="D594" s="3" t="s">
        <v>110</v>
      </c>
      <c r="F594" s="3" t="s">
        <v>1473</v>
      </c>
      <c r="G594" s="3">
        <v>1.2962899999999999</v>
      </c>
      <c r="H594" s="3">
        <v>2.7210000000000002E-2</v>
      </c>
      <c r="I594" s="3" t="s">
        <v>110</v>
      </c>
    </row>
    <row r="595" spans="1:9" x14ac:dyDescent="0.25">
      <c r="A595" s="3" t="s">
        <v>475</v>
      </c>
      <c r="B595" s="3">
        <v>1.8998900000000001</v>
      </c>
      <c r="C595" s="3">
        <v>0.21681</v>
      </c>
      <c r="D595" s="3" t="s">
        <v>110</v>
      </c>
      <c r="F595" s="5" t="s">
        <v>1474</v>
      </c>
      <c r="G595" s="3">
        <v>0</v>
      </c>
      <c r="H595" s="3">
        <v>3.1E-4</v>
      </c>
      <c r="I595" s="3" t="s">
        <v>106</v>
      </c>
    </row>
    <row r="596" spans="1:9" x14ac:dyDescent="0.25">
      <c r="A596" s="3" t="s">
        <v>484</v>
      </c>
      <c r="B596" s="3">
        <v>0.20152999999999999</v>
      </c>
      <c r="C596" s="3">
        <v>4.4889999999999999E-2</v>
      </c>
      <c r="D596" s="3" t="s">
        <v>110</v>
      </c>
      <c r="F596" s="3" t="s">
        <v>1475</v>
      </c>
      <c r="G596" s="3">
        <v>0</v>
      </c>
      <c r="H596" s="3">
        <v>5.8E-4</v>
      </c>
      <c r="I596" s="3" t="s">
        <v>106</v>
      </c>
    </row>
    <row r="597" spans="1:9" x14ac:dyDescent="0.25">
      <c r="A597" s="3" t="s">
        <v>521</v>
      </c>
      <c r="B597" s="3">
        <v>1.1942200000000001</v>
      </c>
      <c r="C597" s="3">
        <v>2.4879999999999999E-2</v>
      </c>
      <c r="D597" s="3" t="s">
        <v>110</v>
      </c>
      <c r="F597" s="3" t="s">
        <v>650</v>
      </c>
      <c r="G597" s="3">
        <v>0.84987999999999997</v>
      </c>
      <c r="H597" s="3">
        <v>6.3800000000000003E-3</v>
      </c>
      <c r="I597" s="3" t="s">
        <v>110</v>
      </c>
    </row>
    <row r="598" spans="1:9" x14ac:dyDescent="0.25">
      <c r="A598" s="3" t="s">
        <v>540</v>
      </c>
      <c r="B598" s="3">
        <v>1.54725</v>
      </c>
      <c r="C598" s="3">
        <v>1.157E-2</v>
      </c>
      <c r="D598" s="3" t="s">
        <v>110</v>
      </c>
      <c r="F598" s="3" t="s">
        <v>1476</v>
      </c>
      <c r="G598" s="3">
        <v>0</v>
      </c>
      <c r="H598" s="3">
        <v>3.6000000000000002E-4</v>
      </c>
      <c r="I598" s="3" t="s">
        <v>106</v>
      </c>
    </row>
    <row r="599" spans="1:9" x14ac:dyDescent="0.25">
      <c r="A599" s="3" t="s">
        <v>543</v>
      </c>
      <c r="B599" s="3">
        <v>1.2834300000000001</v>
      </c>
      <c r="C599" s="3">
        <v>4.8059999999999999E-2</v>
      </c>
      <c r="D599" s="3" t="s">
        <v>110</v>
      </c>
      <c r="F599" s="3" t="s">
        <v>1477</v>
      </c>
      <c r="G599" s="3">
        <v>0.57050999999999996</v>
      </c>
      <c r="H599" s="3">
        <v>2.9399999999999999E-3</v>
      </c>
      <c r="I599" s="3" t="s">
        <v>110</v>
      </c>
    </row>
    <row r="600" spans="1:9" x14ac:dyDescent="0.25">
      <c r="A600" s="3" t="s">
        <v>552</v>
      </c>
      <c r="B600" s="3">
        <v>0.75102999999999998</v>
      </c>
      <c r="C600" s="3">
        <v>0.13244</v>
      </c>
      <c r="D600" s="3" t="s">
        <v>110</v>
      </c>
      <c r="F600" s="3" t="s">
        <v>1478</v>
      </c>
      <c r="G600" s="3">
        <v>0</v>
      </c>
      <c r="H600" s="3">
        <v>4.0000000000000002E-4</v>
      </c>
      <c r="I600" s="3" t="s">
        <v>106</v>
      </c>
    </row>
    <row r="601" spans="1:9" x14ac:dyDescent="0.25">
      <c r="A601" s="3" t="s">
        <v>560</v>
      </c>
      <c r="B601" s="3">
        <v>1.07256</v>
      </c>
      <c r="C601" s="3">
        <v>1.77E-2</v>
      </c>
      <c r="D601" s="3" t="s">
        <v>110</v>
      </c>
      <c r="F601" s="3" t="s">
        <v>1479</v>
      </c>
      <c r="G601" s="3">
        <v>0.39506999999999998</v>
      </c>
      <c r="H601" s="3">
        <v>2.32E-3</v>
      </c>
      <c r="I601" s="3" t="s">
        <v>106</v>
      </c>
    </row>
    <row r="602" spans="1:9" x14ac:dyDescent="0.25">
      <c r="A602" s="3" t="s">
        <v>564</v>
      </c>
      <c r="B602" s="3">
        <v>0.57481000000000004</v>
      </c>
      <c r="C602" s="3">
        <v>1.396E-2</v>
      </c>
      <c r="D602" s="3" t="s">
        <v>110</v>
      </c>
      <c r="F602" s="3" t="s">
        <v>652</v>
      </c>
      <c r="G602" s="3">
        <v>1.05796</v>
      </c>
      <c r="H602" s="3">
        <v>2.1100000000000001E-2</v>
      </c>
      <c r="I602" s="3" t="s">
        <v>110</v>
      </c>
    </row>
    <row r="603" spans="1:9" x14ac:dyDescent="0.25">
      <c r="A603" s="3" t="s">
        <v>569</v>
      </c>
      <c r="B603" s="3">
        <v>0</v>
      </c>
      <c r="C603" s="3">
        <v>1.7180000000000001E-2</v>
      </c>
      <c r="D603" s="3" t="s">
        <v>110</v>
      </c>
      <c r="F603" s="3" t="s">
        <v>1480</v>
      </c>
      <c r="G603" s="3">
        <v>0.64827999999999997</v>
      </c>
      <c r="H603" s="3">
        <v>1.65E-3</v>
      </c>
      <c r="I603" s="3" t="s">
        <v>106</v>
      </c>
    </row>
    <row r="604" spans="1:9" x14ac:dyDescent="0.25">
      <c r="A604" s="3" t="s">
        <v>577</v>
      </c>
      <c r="B604" s="3">
        <v>1.4008499999999999</v>
      </c>
      <c r="C604" s="3">
        <v>2.997E-2</v>
      </c>
      <c r="D604" s="3" t="s">
        <v>110</v>
      </c>
      <c r="F604" s="3" t="s">
        <v>1481</v>
      </c>
      <c r="G604" s="3">
        <v>1.10012</v>
      </c>
      <c r="H604" s="3">
        <v>7.7600000000000004E-3</v>
      </c>
      <c r="I604" s="3" t="s">
        <v>110</v>
      </c>
    </row>
    <row r="605" spans="1:9" x14ac:dyDescent="0.25">
      <c r="A605" s="3" t="s">
        <v>586</v>
      </c>
      <c r="B605" s="3">
        <v>0.59841999999999995</v>
      </c>
      <c r="C605" s="3">
        <v>0.27309</v>
      </c>
      <c r="D605" s="3" t="s">
        <v>109</v>
      </c>
      <c r="F605" s="3" t="s">
        <v>1482</v>
      </c>
      <c r="G605" s="3">
        <v>0</v>
      </c>
      <c r="H605" s="3">
        <v>2.2000000000000001E-4</v>
      </c>
      <c r="I605" s="3" t="s">
        <v>106</v>
      </c>
    </row>
    <row r="606" spans="1:9" x14ac:dyDescent="0.25">
      <c r="A606" s="3" t="s">
        <v>605</v>
      </c>
      <c r="B606" s="3">
        <v>1.1142000000000001</v>
      </c>
      <c r="C606" s="3">
        <v>1.0999999999999999E-2</v>
      </c>
      <c r="D606" s="3" t="s">
        <v>110</v>
      </c>
      <c r="F606" s="3" t="s">
        <v>653</v>
      </c>
      <c r="G606" s="3">
        <v>0.67301</v>
      </c>
      <c r="H606" s="3">
        <v>6.7000000000000002E-4</v>
      </c>
      <c r="I606" s="3" t="s">
        <v>106</v>
      </c>
    </row>
    <row r="607" spans="1:9" x14ac:dyDescent="0.25">
      <c r="A607" s="3" t="s">
        <v>611</v>
      </c>
      <c r="B607" s="3">
        <v>1.39574</v>
      </c>
      <c r="C607" s="3">
        <v>2.5489999999999999E-2</v>
      </c>
      <c r="D607" s="3" t="s">
        <v>110</v>
      </c>
      <c r="F607" s="3" t="s">
        <v>1483</v>
      </c>
      <c r="G607" s="3">
        <v>0</v>
      </c>
      <c r="H607" s="3">
        <v>1.47E-3</v>
      </c>
      <c r="I607" s="3" t="s">
        <v>106</v>
      </c>
    </row>
    <row r="608" spans="1:9" x14ac:dyDescent="0.25">
      <c r="A608" s="3" t="s">
        <v>613</v>
      </c>
      <c r="B608" s="3">
        <v>0.93542999999999998</v>
      </c>
      <c r="C608" s="3">
        <v>4.0489999999999998E-2</v>
      </c>
      <c r="D608" s="3" t="s">
        <v>110</v>
      </c>
      <c r="F608" s="3" t="s">
        <v>1484</v>
      </c>
      <c r="G608" s="3">
        <v>2.1075400000000002</v>
      </c>
      <c r="H608" s="3">
        <v>3.065E-2</v>
      </c>
      <c r="I608" s="3" t="s">
        <v>110</v>
      </c>
    </row>
    <row r="609" spans="1:9" x14ac:dyDescent="0.25">
      <c r="A609" s="3" t="s">
        <v>632</v>
      </c>
      <c r="B609" s="3">
        <v>0.68027000000000004</v>
      </c>
      <c r="C609" s="3">
        <v>1.157E-2</v>
      </c>
      <c r="D609" s="3" t="s">
        <v>110</v>
      </c>
      <c r="F609" s="3" t="s">
        <v>1485</v>
      </c>
      <c r="G609" s="3">
        <v>0.26240999999999998</v>
      </c>
      <c r="H609" s="3">
        <v>1.2760000000000001E-2</v>
      </c>
      <c r="I609" s="3" t="s">
        <v>110</v>
      </c>
    </row>
    <row r="610" spans="1:9" x14ac:dyDescent="0.25">
      <c r="A610" s="3" t="s">
        <v>646</v>
      </c>
      <c r="B610" s="3">
        <v>6.9339999999999999E-2</v>
      </c>
      <c r="C610" s="3">
        <v>0.17005999999999999</v>
      </c>
      <c r="D610" s="3" t="s">
        <v>110</v>
      </c>
      <c r="F610" s="3" t="s">
        <v>655</v>
      </c>
      <c r="G610" s="3">
        <v>0.60955999999999999</v>
      </c>
      <c r="H610" s="3">
        <v>0.74156</v>
      </c>
      <c r="I610" s="3" t="s">
        <v>109</v>
      </c>
    </row>
    <row r="611" spans="1:9" x14ac:dyDescent="0.25">
      <c r="A611" s="3" t="s">
        <v>658</v>
      </c>
      <c r="B611" s="3">
        <v>1.00522</v>
      </c>
      <c r="C611" s="3">
        <v>3.8879999999999998E-2</v>
      </c>
      <c r="D611" s="3" t="s">
        <v>110</v>
      </c>
      <c r="F611" s="3" t="s">
        <v>1486</v>
      </c>
      <c r="G611" s="3">
        <v>1.3250599999999999</v>
      </c>
      <c r="H611" s="3">
        <v>0.18972</v>
      </c>
      <c r="I611" s="3" t="s">
        <v>110</v>
      </c>
    </row>
    <row r="612" spans="1:9" x14ac:dyDescent="0.25">
      <c r="A612" s="3" t="s">
        <v>673</v>
      </c>
      <c r="B612" s="3">
        <v>1.90899</v>
      </c>
      <c r="C612" s="3">
        <v>3.2140000000000002E-2</v>
      </c>
      <c r="D612" s="3" t="s">
        <v>110</v>
      </c>
      <c r="F612" s="3" t="s">
        <v>1487</v>
      </c>
      <c r="G612" s="3">
        <v>0.66156000000000004</v>
      </c>
      <c r="H612" s="3">
        <v>3.2100000000000002E-3</v>
      </c>
      <c r="I612" s="3" t="s">
        <v>106</v>
      </c>
    </row>
    <row r="613" spans="1:9" x14ac:dyDescent="0.25">
      <c r="A613" s="3" t="s">
        <v>691</v>
      </c>
      <c r="B613" s="3">
        <v>0.58630000000000004</v>
      </c>
      <c r="C613" s="3">
        <v>0.11273</v>
      </c>
      <c r="D613" s="3" t="s">
        <v>110</v>
      </c>
      <c r="F613" s="3" t="s">
        <v>1488</v>
      </c>
      <c r="G613" s="3">
        <v>0</v>
      </c>
      <c r="H613" s="3">
        <v>7.6000000000000004E-4</v>
      </c>
      <c r="I613" s="3" t="s">
        <v>106</v>
      </c>
    </row>
    <row r="614" spans="1:9" x14ac:dyDescent="0.25">
      <c r="A614" s="3" t="s">
        <v>697</v>
      </c>
      <c r="B614" s="3">
        <v>2.2573099999999999</v>
      </c>
      <c r="C614" s="3">
        <v>2.1024699999999998</v>
      </c>
      <c r="D614" s="3" t="s">
        <v>108</v>
      </c>
      <c r="F614" s="3" t="s">
        <v>659</v>
      </c>
      <c r="G614" s="3">
        <v>1.8092200000000001</v>
      </c>
      <c r="H614" s="3">
        <v>4.8599999999999997E-3</v>
      </c>
      <c r="I614" s="3" t="s">
        <v>106</v>
      </c>
    </row>
    <row r="615" spans="1:9" x14ac:dyDescent="0.25">
      <c r="A615" s="3" t="s">
        <v>709</v>
      </c>
      <c r="B615" s="3">
        <v>2.1297299999999999</v>
      </c>
      <c r="C615" s="3">
        <v>0.30570999999999998</v>
      </c>
      <c r="D615" s="3" t="s">
        <v>108</v>
      </c>
      <c r="F615" s="3" t="s">
        <v>1489</v>
      </c>
      <c r="G615" s="3">
        <v>0</v>
      </c>
      <c r="H615" s="3">
        <v>4.8999999999999998E-4</v>
      </c>
      <c r="I615" s="3" t="s">
        <v>106</v>
      </c>
    </row>
    <row r="616" spans="1:9" x14ac:dyDescent="0.25">
      <c r="A616" s="3" t="s">
        <v>723</v>
      </c>
      <c r="B616" s="3">
        <v>0.67698000000000003</v>
      </c>
      <c r="C616" s="3">
        <v>1.431E-2</v>
      </c>
      <c r="D616" s="3" t="s">
        <v>110</v>
      </c>
      <c r="F616" s="3" t="s">
        <v>1490</v>
      </c>
      <c r="G616" s="3">
        <v>0</v>
      </c>
      <c r="H616" s="3">
        <v>1.34E-3</v>
      </c>
      <c r="I616" s="3" t="s">
        <v>106</v>
      </c>
    </row>
    <row r="617" spans="1:9" x14ac:dyDescent="0.25">
      <c r="A617" s="3" t="s">
        <v>752</v>
      </c>
      <c r="B617" s="3">
        <v>1.9940599999999999</v>
      </c>
      <c r="C617" s="3">
        <v>1.8440000000000002E-2</v>
      </c>
      <c r="D617" s="3" t="s">
        <v>110</v>
      </c>
      <c r="F617" s="3" t="s">
        <v>660</v>
      </c>
      <c r="G617" s="3">
        <v>0.47624</v>
      </c>
      <c r="H617" s="3">
        <v>9.7600000000000006E-2</v>
      </c>
      <c r="I617" s="3" t="s">
        <v>110</v>
      </c>
    </row>
    <row r="618" spans="1:9" x14ac:dyDescent="0.25">
      <c r="A618" s="3" t="s">
        <v>772</v>
      </c>
      <c r="B618" s="3">
        <v>0.48681000000000002</v>
      </c>
      <c r="C618" s="3">
        <v>1.457E-2</v>
      </c>
      <c r="D618" s="3" t="s">
        <v>110</v>
      </c>
      <c r="F618" s="3" t="s">
        <v>661</v>
      </c>
      <c r="G618" s="3">
        <v>0</v>
      </c>
      <c r="H618" s="3">
        <v>4.4999999999999999E-4</v>
      </c>
      <c r="I618" s="3" t="s">
        <v>106</v>
      </c>
    </row>
    <row r="619" spans="1:9" x14ac:dyDescent="0.25">
      <c r="A619" s="3" t="s">
        <v>802</v>
      </c>
      <c r="B619" s="3">
        <v>1.7965500000000001</v>
      </c>
      <c r="C619" s="3">
        <v>0.18049999999999999</v>
      </c>
      <c r="D619" s="3" t="s">
        <v>110</v>
      </c>
      <c r="F619" s="3" t="s">
        <v>1491</v>
      </c>
      <c r="G619" s="3">
        <v>0</v>
      </c>
      <c r="H619" s="3">
        <v>2.4499999999999999E-3</v>
      </c>
      <c r="I619" s="3" t="s">
        <v>110</v>
      </c>
    </row>
    <row r="620" spans="1:9" x14ac:dyDescent="0.25">
      <c r="A620" s="3" t="s">
        <v>809</v>
      </c>
      <c r="B620" s="3">
        <v>1.3431599999999999</v>
      </c>
      <c r="C620" s="3">
        <v>8.294E-2</v>
      </c>
      <c r="D620" s="3" t="s">
        <v>110</v>
      </c>
      <c r="F620" s="3" t="s">
        <v>662</v>
      </c>
      <c r="G620" s="3">
        <v>0</v>
      </c>
      <c r="H620" s="3">
        <v>2.2000000000000001E-4</v>
      </c>
      <c r="I620" s="3" t="s">
        <v>106</v>
      </c>
    </row>
    <row r="621" spans="1:9" x14ac:dyDescent="0.25">
      <c r="A621" s="3" t="s">
        <v>827</v>
      </c>
      <c r="B621" s="3">
        <v>1.7579400000000001</v>
      </c>
      <c r="C621" s="3">
        <v>3.43967</v>
      </c>
      <c r="D621" s="3" t="s">
        <v>109</v>
      </c>
      <c r="F621" s="3" t="s">
        <v>1492</v>
      </c>
      <c r="G621" s="3">
        <v>0</v>
      </c>
      <c r="H621" s="3">
        <v>7.1000000000000002E-4</v>
      </c>
      <c r="I621" s="3" t="s">
        <v>106</v>
      </c>
    </row>
    <row r="622" spans="1:9" x14ac:dyDescent="0.25">
      <c r="A622" s="3" t="s">
        <v>843</v>
      </c>
      <c r="B622" s="3">
        <v>0.16858000000000001</v>
      </c>
      <c r="C622" s="3">
        <v>2.597E-2</v>
      </c>
      <c r="D622" s="3" t="s">
        <v>110</v>
      </c>
      <c r="F622" s="3" t="s">
        <v>664</v>
      </c>
      <c r="G622" s="3">
        <v>0.68530999999999997</v>
      </c>
      <c r="H622" s="3">
        <v>1.4300000000000001E-3</v>
      </c>
      <c r="I622" s="3" t="s">
        <v>106</v>
      </c>
    </row>
    <row r="623" spans="1:9" x14ac:dyDescent="0.25">
      <c r="A623" s="3" t="s">
        <v>845</v>
      </c>
      <c r="B623" s="3">
        <v>2.2534299999999998</v>
      </c>
      <c r="C623" s="3">
        <v>0.13700000000000001</v>
      </c>
      <c r="D623" s="3" t="s">
        <v>111</v>
      </c>
      <c r="F623" s="3" t="s">
        <v>1493</v>
      </c>
      <c r="G623" s="3">
        <v>2.19448</v>
      </c>
      <c r="H623" s="3">
        <v>5.1700000000000003E-2</v>
      </c>
      <c r="I623" s="3" t="s">
        <v>110</v>
      </c>
    </row>
    <row r="624" spans="1:9" x14ac:dyDescent="0.25">
      <c r="A624" s="3" t="s">
        <v>858</v>
      </c>
      <c r="B624" s="3">
        <v>0</v>
      </c>
      <c r="C624" s="3">
        <v>1.753E-2</v>
      </c>
      <c r="D624" s="3" t="s">
        <v>110</v>
      </c>
      <c r="F624" s="3" t="s">
        <v>1494</v>
      </c>
      <c r="G624" s="3">
        <v>0</v>
      </c>
      <c r="H624" s="3">
        <v>2.2000000000000001E-4</v>
      </c>
      <c r="I624" s="3" t="s">
        <v>106</v>
      </c>
    </row>
    <row r="625" spans="1:9" x14ac:dyDescent="0.25">
      <c r="A625" s="3" t="s">
        <v>865</v>
      </c>
      <c r="B625" s="3">
        <v>0.24476000000000001</v>
      </c>
      <c r="C625" s="3">
        <v>3.3360000000000001E-2</v>
      </c>
      <c r="D625" s="3" t="s">
        <v>110</v>
      </c>
      <c r="F625" s="3" t="s">
        <v>666</v>
      </c>
      <c r="G625" s="3">
        <v>1.25116</v>
      </c>
      <c r="H625" s="3">
        <v>4.28E-3</v>
      </c>
      <c r="I625" s="3" t="s">
        <v>110</v>
      </c>
    </row>
    <row r="626" spans="1:9" x14ac:dyDescent="0.25">
      <c r="A626" s="3" t="s">
        <v>874</v>
      </c>
      <c r="B626" s="3">
        <v>1.0712999999999999</v>
      </c>
      <c r="C626" s="3">
        <v>0.29487999999999998</v>
      </c>
      <c r="D626" s="3" t="s">
        <v>109</v>
      </c>
      <c r="F626" s="3" t="s">
        <v>1495</v>
      </c>
      <c r="G626" s="3">
        <v>0</v>
      </c>
      <c r="H626" s="3">
        <v>5.4000000000000001E-4</v>
      </c>
      <c r="I626" s="3" t="s">
        <v>106</v>
      </c>
    </row>
    <row r="627" spans="1:9" x14ac:dyDescent="0.25">
      <c r="A627" s="3" t="s">
        <v>884</v>
      </c>
      <c r="B627" s="3">
        <v>2.1852900000000002</v>
      </c>
      <c r="C627" s="3">
        <v>3.1359999999999999E-2</v>
      </c>
      <c r="D627" s="3" t="s">
        <v>110</v>
      </c>
      <c r="F627" s="3" t="s">
        <v>1496</v>
      </c>
      <c r="G627" s="3">
        <v>0.67047999999999996</v>
      </c>
      <c r="H627" s="3">
        <v>1.47E-3</v>
      </c>
      <c r="I627" s="3" t="s">
        <v>106</v>
      </c>
    </row>
    <row r="628" spans="1:9" x14ac:dyDescent="0.25">
      <c r="A628" s="5" t="s">
        <v>901</v>
      </c>
      <c r="B628" s="3">
        <v>0.55217000000000005</v>
      </c>
      <c r="C628" s="3">
        <v>0.21212</v>
      </c>
      <c r="D628" s="3" t="s">
        <v>108</v>
      </c>
      <c r="F628" s="3" t="s">
        <v>1497</v>
      </c>
      <c r="G628" s="3">
        <v>0</v>
      </c>
      <c r="H628" s="3">
        <v>5.8E-4</v>
      </c>
      <c r="I628" s="3" t="s">
        <v>106</v>
      </c>
    </row>
    <row r="629" spans="1:9" x14ac:dyDescent="0.25">
      <c r="A629" s="3" t="s">
        <v>921</v>
      </c>
      <c r="B629" s="3">
        <v>0</v>
      </c>
      <c r="C629" s="3">
        <v>1.2829999999999999E-2</v>
      </c>
      <c r="D629" s="3" t="s">
        <v>110</v>
      </c>
      <c r="F629" s="3" t="s">
        <v>1498</v>
      </c>
      <c r="G629" s="3">
        <v>1.49647</v>
      </c>
      <c r="H629" s="3">
        <v>2.1100000000000001E-2</v>
      </c>
      <c r="I629" s="3" t="s">
        <v>110</v>
      </c>
    </row>
    <row r="630" spans="1:9" x14ac:dyDescent="0.25">
      <c r="A630" s="3" t="s">
        <v>926</v>
      </c>
      <c r="B630" s="3">
        <v>0</v>
      </c>
      <c r="C630" s="3">
        <v>1.444E-2</v>
      </c>
      <c r="D630" s="3" t="s">
        <v>110</v>
      </c>
      <c r="F630" s="3" t="s">
        <v>1499</v>
      </c>
      <c r="G630" s="3">
        <v>0</v>
      </c>
      <c r="H630" s="3">
        <v>4.0000000000000002E-4</v>
      </c>
      <c r="I630" s="3" t="s">
        <v>106</v>
      </c>
    </row>
    <row r="631" spans="1:9" x14ac:dyDescent="0.25">
      <c r="A631" s="3" t="s">
        <v>936</v>
      </c>
      <c r="B631" s="3">
        <v>1.04158</v>
      </c>
      <c r="C631" s="3">
        <v>6.3850000000000004E-2</v>
      </c>
      <c r="D631" s="3" t="s">
        <v>110</v>
      </c>
      <c r="F631" s="3" t="s">
        <v>1500</v>
      </c>
      <c r="G631" s="3">
        <v>0</v>
      </c>
      <c r="H631" s="3">
        <v>6.7000000000000002E-4</v>
      </c>
      <c r="I631" s="3" t="s">
        <v>106</v>
      </c>
    </row>
    <row r="632" spans="1:9" x14ac:dyDescent="0.25">
      <c r="A632" s="3" t="s">
        <v>945</v>
      </c>
      <c r="B632" s="3">
        <v>0.26196000000000003</v>
      </c>
      <c r="C632" s="3">
        <v>2.7359999999999999E-2</v>
      </c>
      <c r="D632" s="3" t="s">
        <v>110</v>
      </c>
      <c r="F632" s="3" t="s">
        <v>1501</v>
      </c>
      <c r="G632" s="3">
        <v>0</v>
      </c>
      <c r="H632" s="3">
        <v>3.1E-4</v>
      </c>
      <c r="I632" s="3" t="s">
        <v>106</v>
      </c>
    </row>
    <row r="633" spans="1:9" x14ac:dyDescent="0.25">
      <c r="A633" s="3" t="s">
        <v>947</v>
      </c>
      <c r="B633" s="3">
        <v>2.03695</v>
      </c>
      <c r="C633" s="3">
        <v>3.3399999999999999E-2</v>
      </c>
      <c r="D633" s="3" t="s">
        <v>110</v>
      </c>
      <c r="F633" s="3" t="s">
        <v>670</v>
      </c>
      <c r="G633" s="3">
        <v>1.9175800000000001</v>
      </c>
      <c r="H633" s="3">
        <v>1.102E-2</v>
      </c>
      <c r="I633" s="3" t="s">
        <v>110</v>
      </c>
    </row>
    <row r="634" spans="1:9" x14ac:dyDescent="0.25">
      <c r="A634" s="3" t="s">
        <v>952</v>
      </c>
      <c r="B634" s="3">
        <v>0.35977999999999999</v>
      </c>
      <c r="C634" s="3">
        <v>3.4320000000000003E-2</v>
      </c>
      <c r="D634" s="3" t="s">
        <v>110</v>
      </c>
      <c r="F634" s="3" t="s">
        <v>1502</v>
      </c>
      <c r="G634" s="3">
        <v>0</v>
      </c>
      <c r="H634" s="3">
        <v>9.0000000000000006E-5</v>
      </c>
      <c r="I634" s="3" t="s">
        <v>106</v>
      </c>
    </row>
    <row r="635" spans="1:9" x14ac:dyDescent="0.25">
      <c r="A635" s="3" t="s">
        <v>969</v>
      </c>
      <c r="B635" s="3">
        <v>3.6569999999999998E-2</v>
      </c>
      <c r="C635" s="3">
        <v>2.9100000000000001E-2</v>
      </c>
      <c r="D635" s="3" t="s">
        <v>110</v>
      </c>
      <c r="F635" s="3" t="s">
        <v>1503</v>
      </c>
      <c r="G635" s="3">
        <v>1.3053699999999999</v>
      </c>
      <c r="H635" s="3">
        <v>8.3000000000000001E-3</v>
      </c>
      <c r="I635" s="3" t="s">
        <v>110</v>
      </c>
    </row>
    <row r="636" spans="1:9" x14ac:dyDescent="0.25">
      <c r="A636" s="3" t="s">
        <v>989</v>
      </c>
      <c r="B636" s="3">
        <v>1.18658</v>
      </c>
      <c r="C636" s="3">
        <v>1.457E-2</v>
      </c>
      <c r="D636" s="3" t="s">
        <v>110</v>
      </c>
      <c r="F636" s="3" t="s">
        <v>672</v>
      </c>
      <c r="G636" s="3">
        <v>1.15506</v>
      </c>
      <c r="H636" s="3">
        <v>5.919E-2</v>
      </c>
      <c r="I636" s="3" t="s">
        <v>110</v>
      </c>
    </row>
    <row r="637" spans="1:9" x14ac:dyDescent="0.25">
      <c r="A637" s="3" t="s">
        <v>1019</v>
      </c>
      <c r="B637" s="3">
        <v>2.14242</v>
      </c>
      <c r="C637" s="3">
        <v>0.24790999999999999</v>
      </c>
      <c r="D637" s="3" t="s">
        <v>110</v>
      </c>
      <c r="F637" s="3" t="s">
        <v>674</v>
      </c>
      <c r="G637" s="3">
        <v>0</v>
      </c>
      <c r="H637" s="3">
        <v>5.4000000000000001E-4</v>
      </c>
      <c r="I637" s="3" t="s">
        <v>106</v>
      </c>
    </row>
    <row r="638" spans="1:9" x14ac:dyDescent="0.25">
      <c r="A638" s="3" t="s">
        <v>1047</v>
      </c>
      <c r="B638" s="3">
        <v>2.1768900000000002</v>
      </c>
      <c r="C638" s="3">
        <v>1.374E-2</v>
      </c>
      <c r="D638" s="3" t="s">
        <v>110</v>
      </c>
      <c r="F638" s="3" t="s">
        <v>676</v>
      </c>
      <c r="G638" s="3">
        <v>1.1748499999999999</v>
      </c>
      <c r="H638" s="3">
        <v>1.227E-2</v>
      </c>
      <c r="I638" s="3" t="s">
        <v>110</v>
      </c>
    </row>
    <row r="639" spans="1:9" x14ac:dyDescent="0.25">
      <c r="A639" s="3" t="s">
        <v>1072</v>
      </c>
      <c r="B639" s="3">
        <v>1.0875999999999999</v>
      </c>
      <c r="C639" s="3">
        <v>1.5570000000000001E-2</v>
      </c>
      <c r="D639" s="3" t="s">
        <v>110</v>
      </c>
      <c r="F639" s="3" t="s">
        <v>1504</v>
      </c>
      <c r="G639" s="3">
        <v>0</v>
      </c>
      <c r="H639" s="3">
        <v>1.8000000000000001E-4</v>
      </c>
      <c r="I639" s="3" t="s">
        <v>106</v>
      </c>
    </row>
    <row r="640" spans="1:9" x14ac:dyDescent="0.25">
      <c r="A640" s="3" t="s">
        <v>1087</v>
      </c>
      <c r="B640" s="3">
        <v>1.26986</v>
      </c>
      <c r="C640" s="3">
        <v>3.0360000000000002E-2</v>
      </c>
      <c r="D640" s="3" t="s">
        <v>110</v>
      </c>
      <c r="F640" s="3" t="s">
        <v>1505</v>
      </c>
      <c r="G640" s="3">
        <v>0</v>
      </c>
      <c r="H640" s="3">
        <v>3.6000000000000002E-4</v>
      </c>
      <c r="I640" s="3" t="s">
        <v>106</v>
      </c>
    </row>
    <row r="641" spans="1:9" x14ac:dyDescent="0.25">
      <c r="A641" s="3" t="s">
        <v>1141</v>
      </c>
      <c r="B641" s="3">
        <v>0.55749000000000004</v>
      </c>
      <c r="C641" s="3">
        <v>6.08E-2</v>
      </c>
      <c r="D641" s="3" t="s">
        <v>110</v>
      </c>
      <c r="F641" s="3" t="s">
        <v>1506</v>
      </c>
      <c r="G641" s="3">
        <v>0</v>
      </c>
      <c r="H641" s="3">
        <v>4.0000000000000002E-4</v>
      </c>
      <c r="I641" s="3" t="s">
        <v>106</v>
      </c>
    </row>
    <row r="642" spans="1:9" x14ac:dyDescent="0.25">
      <c r="A642" s="3" t="s">
        <v>1145</v>
      </c>
      <c r="B642" s="3">
        <v>0.36663000000000001</v>
      </c>
      <c r="C642" s="3">
        <v>1.1610000000000001E-2</v>
      </c>
      <c r="D642" s="3" t="s">
        <v>110</v>
      </c>
      <c r="F642" s="3" t="s">
        <v>1507</v>
      </c>
      <c r="G642" s="3">
        <v>0</v>
      </c>
      <c r="H642" s="3">
        <v>4.4999999999999999E-4</v>
      </c>
      <c r="I642" s="3" t="s">
        <v>106</v>
      </c>
    </row>
    <row r="643" spans="1:9" x14ac:dyDescent="0.25">
      <c r="A643" s="3" t="s">
        <v>1157</v>
      </c>
      <c r="B643" s="3">
        <v>1.10551</v>
      </c>
      <c r="C643" s="3">
        <v>4.3450000000000003E-2</v>
      </c>
      <c r="D643" s="3" t="s">
        <v>110</v>
      </c>
      <c r="F643" s="3" t="s">
        <v>1508</v>
      </c>
      <c r="G643" s="3">
        <v>1.5616399999999999</v>
      </c>
      <c r="H643" s="3">
        <v>0.10425</v>
      </c>
      <c r="I643" s="3" t="s">
        <v>110</v>
      </c>
    </row>
    <row r="644" spans="1:9" x14ac:dyDescent="0.25">
      <c r="A644" s="5" t="s">
        <v>1163</v>
      </c>
      <c r="B644" s="3">
        <v>2.2717700000000001</v>
      </c>
      <c r="C644" s="3">
        <v>6.3200000000000006E-2</v>
      </c>
      <c r="D644" s="3" t="s">
        <v>110</v>
      </c>
      <c r="F644" s="3" t="s">
        <v>1509</v>
      </c>
      <c r="G644" s="3">
        <v>0.57306000000000001</v>
      </c>
      <c r="H644" s="3">
        <v>2.2300000000000002E-3</v>
      </c>
      <c r="I644" s="3" t="s">
        <v>110</v>
      </c>
    </row>
    <row r="645" spans="1:9" x14ac:dyDescent="0.25">
      <c r="A645" s="3" t="s">
        <v>1173</v>
      </c>
      <c r="B645" s="3">
        <v>1.59443</v>
      </c>
      <c r="C645" s="3">
        <v>1.418E-2</v>
      </c>
      <c r="D645" s="3" t="s">
        <v>110</v>
      </c>
      <c r="F645" s="3" t="s">
        <v>1510</v>
      </c>
      <c r="G645" s="3">
        <v>0</v>
      </c>
      <c r="H645" s="3">
        <v>3.1E-4</v>
      </c>
      <c r="I645" s="3" t="s">
        <v>106</v>
      </c>
    </row>
    <row r="646" spans="1:9" x14ac:dyDescent="0.25">
      <c r="A646" s="3" t="s">
        <v>1186</v>
      </c>
      <c r="B646" s="3">
        <v>0.89839000000000002</v>
      </c>
      <c r="C646" s="3">
        <v>1.192E-2</v>
      </c>
      <c r="D646" s="3" t="s">
        <v>110</v>
      </c>
      <c r="F646" s="3" t="s">
        <v>1511</v>
      </c>
      <c r="G646" s="3">
        <v>0.58038000000000001</v>
      </c>
      <c r="H646" s="3">
        <v>6.5100000000000002E-3</v>
      </c>
      <c r="I646" s="3" t="s">
        <v>110</v>
      </c>
    </row>
    <row r="647" spans="1:9" x14ac:dyDescent="0.25">
      <c r="A647" s="3" t="s">
        <v>1190</v>
      </c>
      <c r="B647" s="3">
        <v>1.05627</v>
      </c>
      <c r="C647" s="3">
        <v>0.93301999999999996</v>
      </c>
      <c r="D647" s="3" t="s">
        <v>108</v>
      </c>
      <c r="F647" s="3" t="s">
        <v>1512</v>
      </c>
      <c r="G647" s="3">
        <v>0</v>
      </c>
      <c r="H647" s="3">
        <v>8.8999999999999995E-4</v>
      </c>
      <c r="I647" s="3" t="s">
        <v>106</v>
      </c>
    </row>
    <row r="648" spans="1:9" x14ac:dyDescent="0.25">
      <c r="A648" s="3" t="s">
        <v>1192</v>
      </c>
      <c r="B648" s="3">
        <v>2.1499899999999998</v>
      </c>
      <c r="C648" s="3">
        <v>0.29422999999999999</v>
      </c>
      <c r="D648" s="3" t="s">
        <v>111</v>
      </c>
      <c r="F648" s="3" t="s">
        <v>1513</v>
      </c>
      <c r="G648" s="3">
        <v>0</v>
      </c>
      <c r="H648" s="3">
        <v>4.4600000000000004E-3</v>
      </c>
      <c r="I648" s="3" t="s">
        <v>110</v>
      </c>
    </row>
    <row r="649" spans="1:9" x14ac:dyDescent="0.25">
      <c r="A649" s="3" t="s">
        <v>1196</v>
      </c>
      <c r="B649" s="3">
        <v>0.95799000000000001</v>
      </c>
      <c r="C649" s="3">
        <v>0.66252999999999995</v>
      </c>
      <c r="D649" s="3" t="s">
        <v>109</v>
      </c>
      <c r="F649" s="3" t="s">
        <v>679</v>
      </c>
      <c r="G649" s="3">
        <v>0.45056000000000002</v>
      </c>
      <c r="H649" s="3">
        <v>5.4000000000000001E-4</v>
      </c>
      <c r="I649" s="3" t="s">
        <v>106</v>
      </c>
    </row>
    <row r="650" spans="1:9" x14ac:dyDescent="0.25">
      <c r="A650" s="3" t="s">
        <v>1222</v>
      </c>
      <c r="B650" s="3">
        <v>0.56847999999999999</v>
      </c>
      <c r="C650" s="3">
        <v>2.5530000000000001E-2</v>
      </c>
      <c r="D650" s="3" t="s">
        <v>110</v>
      </c>
      <c r="F650" s="3" t="s">
        <v>1514</v>
      </c>
      <c r="G650" s="3">
        <v>0.18703</v>
      </c>
      <c r="H650" s="3">
        <v>5.7999999999999996E-3</v>
      </c>
      <c r="I650" s="3" t="s">
        <v>110</v>
      </c>
    </row>
    <row r="651" spans="1:9" x14ac:dyDescent="0.25">
      <c r="A651" s="3" t="s">
        <v>1231</v>
      </c>
      <c r="B651" s="3">
        <v>1.4418800000000001</v>
      </c>
      <c r="C651" s="3">
        <v>0.37696000000000002</v>
      </c>
      <c r="D651" s="3" t="s">
        <v>109</v>
      </c>
      <c r="F651" s="3" t="s">
        <v>1515</v>
      </c>
      <c r="G651" s="3">
        <v>0</v>
      </c>
      <c r="H651" s="3">
        <v>1.47E-3</v>
      </c>
      <c r="I651" s="3" t="s">
        <v>106</v>
      </c>
    </row>
    <row r="652" spans="1:9" x14ac:dyDescent="0.25">
      <c r="A652" s="3" t="s">
        <v>1246</v>
      </c>
      <c r="B652" s="3">
        <v>0.89251999999999998</v>
      </c>
      <c r="C652" s="3">
        <v>1.4E-2</v>
      </c>
      <c r="D652" s="3" t="s">
        <v>110</v>
      </c>
      <c r="F652" s="3" t="s">
        <v>1516</v>
      </c>
      <c r="G652" s="3">
        <v>0</v>
      </c>
      <c r="H652" s="3">
        <v>1.65E-3</v>
      </c>
      <c r="I652" s="3" t="s">
        <v>106</v>
      </c>
    </row>
    <row r="653" spans="1:9" x14ac:dyDescent="0.25">
      <c r="A653" s="3" t="s">
        <v>1262</v>
      </c>
      <c r="B653" s="3">
        <v>0.34856999999999999</v>
      </c>
      <c r="C653" s="3">
        <v>3.4270000000000002E-2</v>
      </c>
      <c r="D653" s="3" t="s">
        <v>110</v>
      </c>
      <c r="F653" s="3" t="s">
        <v>1517</v>
      </c>
      <c r="G653" s="3">
        <v>1.68025</v>
      </c>
      <c r="H653" s="3">
        <v>1.3610000000000001E-2</v>
      </c>
      <c r="I653" s="3" t="s">
        <v>110</v>
      </c>
    </row>
    <row r="654" spans="1:9" x14ac:dyDescent="0.25">
      <c r="A654" s="3" t="s">
        <v>1266</v>
      </c>
      <c r="B654" s="3">
        <v>0</v>
      </c>
      <c r="C654" s="3">
        <v>0.11595</v>
      </c>
      <c r="D654" s="3" t="s">
        <v>110</v>
      </c>
      <c r="F654" s="3" t="s">
        <v>1518</v>
      </c>
      <c r="G654" s="3">
        <v>3.3980899999999998</v>
      </c>
      <c r="H654" s="3">
        <v>5.3231999999999999</v>
      </c>
      <c r="I654" s="3" t="s">
        <v>107</v>
      </c>
    </row>
    <row r="655" spans="1:9" x14ac:dyDescent="0.25">
      <c r="A655" s="3" t="s">
        <v>1295</v>
      </c>
      <c r="B655" s="3">
        <v>1.06793</v>
      </c>
      <c r="C655" s="3">
        <v>3.619E-2</v>
      </c>
      <c r="D655" s="3" t="s">
        <v>110</v>
      </c>
      <c r="F655" s="5" t="s">
        <v>1519</v>
      </c>
      <c r="G655" s="3">
        <v>1.25082</v>
      </c>
      <c r="H655" s="3">
        <v>4.5900000000000003E-3</v>
      </c>
      <c r="I655" s="3" t="s">
        <v>110</v>
      </c>
    </row>
    <row r="656" spans="1:9" x14ac:dyDescent="0.25">
      <c r="A656" s="3" t="s">
        <v>1309</v>
      </c>
      <c r="B656" s="3">
        <v>0</v>
      </c>
      <c r="C656" s="3">
        <v>1.0869999999999999E-2</v>
      </c>
      <c r="D656" s="3" t="s">
        <v>110</v>
      </c>
      <c r="F656" s="3" t="s">
        <v>680</v>
      </c>
      <c r="G656" s="3">
        <v>0</v>
      </c>
      <c r="H656" s="3">
        <v>1.47E-3</v>
      </c>
      <c r="I656" s="3" t="s">
        <v>106</v>
      </c>
    </row>
    <row r="657" spans="1:9" x14ac:dyDescent="0.25">
      <c r="A657" s="3" t="s">
        <v>1315</v>
      </c>
      <c r="B657" s="3">
        <v>0</v>
      </c>
      <c r="C657" s="3">
        <v>7.9030000000000003E-2</v>
      </c>
      <c r="D657" s="3" t="s">
        <v>110</v>
      </c>
      <c r="F657" s="3" t="s">
        <v>682</v>
      </c>
      <c r="G657" s="3">
        <v>0.63651000000000002</v>
      </c>
      <c r="H657" s="3">
        <v>5.4000000000000001E-4</v>
      </c>
      <c r="I657" s="3" t="s">
        <v>106</v>
      </c>
    </row>
    <row r="658" spans="1:9" x14ac:dyDescent="0.25">
      <c r="A658" s="3" t="s">
        <v>1327</v>
      </c>
      <c r="B658" s="3">
        <v>1.7324900000000001</v>
      </c>
      <c r="C658" s="3">
        <v>1.7219999999999999E-2</v>
      </c>
      <c r="D658" s="3" t="s">
        <v>110</v>
      </c>
      <c r="F658" s="3" t="s">
        <v>1520</v>
      </c>
      <c r="G658" s="3">
        <v>0.42931999999999998</v>
      </c>
      <c r="H658" s="3">
        <v>1.16E-3</v>
      </c>
      <c r="I658" s="3" t="s">
        <v>106</v>
      </c>
    </row>
    <row r="659" spans="1:9" x14ac:dyDescent="0.25">
      <c r="A659" s="3" t="s">
        <v>1347</v>
      </c>
      <c r="B659" s="3">
        <v>2.69</v>
      </c>
      <c r="C659" s="3">
        <v>0.72833999999999999</v>
      </c>
      <c r="D659" s="3" t="s">
        <v>108</v>
      </c>
      <c r="F659" s="3" t="s">
        <v>1521</v>
      </c>
      <c r="G659" s="3">
        <v>1.16388</v>
      </c>
      <c r="H659" s="3">
        <v>2.0559999999999998E-2</v>
      </c>
      <c r="I659" s="3" t="s">
        <v>110</v>
      </c>
    </row>
    <row r="660" spans="1:9" x14ac:dyDescent="0.25">
      <c r="A660" s="3" t="s">
        <v>1365</v>
      </c>
      <c r="B660" s="3">
        <v>0.72160000000000002</v>
      </c>
      <c r="C660" s="3">
        <v>1.77E-2</v>
      </c>
      <c r="D660" s="3" t="s">
        <v>110</v>
      </c>
      <c r="F660" s="3" t="s">
        <v>684</v>
      </c>
      <c r="G660" s="3">
        <v>1.4103600000000001</v>
      </c>
      <c r="H660" s="3">
        <v>2.0100000000000001E-3</v>
      </c>
      <c r="I660" s="3" t="s">
        <v>106</v>
      </c>
    </row>
    <row r="661" spans="1:9" x14ac:dyDescent="0.25">
      <c r="A661" s="3" t="s">
        <v>1367</v>
      </c>
      <c r="B661" s="3">
        <v>2.5485799999999998</v>
      </c>
      <c r="C661" s="3">
        <v>1.5036499999999999</v>
      </c>
      <c r="D661" s="3" t="s">
        <v>108</v>
      </c>
      <c r="F661" s="3" t="s">
        <v>685</v>
      </c>
      <c r="G661" s="3">
        <v>2.4767100000000002</v>
      </c>
      <c r="H661" s="3">
        <v>8.2500000000000004E-3</v>
      </c>
      <c r="I661" s="3" t="s">
        <v>110</v>
      </c>
    </row>
    <row r="662" spans="1:9" x14ac:dyDescent="0.25">
      <c r="A662" s="3" t="s">
        <v>1369</v>
      </c>
      <c r="B662" s="3">
        <v>2.1000000000000001E-2</v>
      </c>
      <c r="C662" s="3">
        <v>0.11226</v>
      </c>
      <c r="D662" s="3" t="s">
        <v>110</v>
      </c>
      <c r="F662" s="3" t="s">
        <v>1522</v>
      </c>
      <c r="G662" s="3">
        <v>0</v>
      </c>
      <c r="H662" s="3">
        <v>1.25E-3</v>
      </c>
      <c r="I662" s="3" t="s">
        <v>106</v>
      </c>
    </row>
    <row r="663" spans="1:9" x14ac:dyDescent="0.25">
      <c r="A663" s="3" t="s">
        <v>1374</v>
      </c>
      <c r="B663" s="3">
        <v>1.0089600000000001</v>
      </c>
      <c r="C663" s="3">
        <v>1.2999999999999999E-2</v>
      </c>
      <c r="D663" s="3" t="s">
        <v>110</v>
      </c>
      <c r="F663" s="3" t="s">
        <v>687</v>
      </c>
      <c r="G663" s="3">
        <v>0</v>
      </c>
      <c r="H663" s="3">
        <v>5.8E-4</v>
      </c>
      <c r="I663" s="3" t="s">
        <v>106</v>
      </c>
    </row>
    <row r="664" spans="1:9" x14ac:dyDescent="0.25">
      <c r="A664" s="3" t="s">
        <v>1402</v>
      </c>
      <c r="B664" s="3">
        <v>1.6732899999999999</v>
      </c>
      <c r="C664" s="3">
        <v>0.14801</v>
      </c>
      <c r="D664" s="3" t="s">
        <v>110</v>
      </c>
      <c r="F664" s="3" t="s">
        <v>1523</v>
      </c>
      <c r="G664" s="3">
        <v>0</v>
      </c>
      <c r="H664" s="3">
        <v>4.0000000000000002E-4</v>
      </c>
      <c r="I664" s="3" t="s">
        <v>106</v>
      </c>
    </row>
    <row r="665" spans="1:9" x14ac:dyDescent="0.25">
      <c r="A665" s="3" t="s">
        <v>1404</v>
      </c>
      <c r="B665" s="3">
        <v>1.6490499999999999</v>
      </c>
      <c r="C665" s="3">
        <v>1.9136200000000001</v>
      </c>
      <c r="D665" s="3" t="s">
        <v>108</v>
      </c>
      <c r="F665" s="3" t="s">
        <v>1524</v>
      </c>
      <c r="G665" s="3">
        <v>0</v>
      </c>
      <c r="H665" s="3">
        <v>3.1E-4</v>
      </c>
      <c r="I665" s="3" t="s">
        <v>106</v>
      </c>
    </row>
    <row r="666" spans="1:9" x14ac:dyDescent="0.25">
      <c r="A666" s="3" t="s">
        <v>1414</v>
      </c>
      <c r="B666" s="3">
        <v>1.18449</v>
      </c>
      <c r="C666" s="3">
        <v>0.27235999999999999</v>
      </c>
      <c r="D666" s="3" t="s">
        <v>111</v>
      </c>
      <c r="F666" s="3" t="s">
        <v>689</v>
      </c>
      <c r="G666" s="3">
        <v>1.29705</v>
      </c>
      <c r="H666" s="3">
        <v>4.1900000000000001E-3</v>
      </c>
      <c r="I666" s="3" t="s">
        <v>110</v>
      </c>
    </row>
    <row r="667" spans="1:9" x14ac:dyDescent="0.25">
      <c r="A667" s="3" t="s">
        <v>1416</v>
      </c>
      <c r="B667" s="3">
        <v>1.33528</v>
      </c>
      <c r="C667" s="3">
        <v>1.8700000000000001E-2</v>
      </c>
      <c r="D667" s="3" t="s">
        <v>110</v>
      </c>
      <c r="F667" s="3" t="s">
        <v>1525</v>
      </c>
      <c r="G667" s="3">
        <v>1.1173599999999999</v>
      </c>
      <c r="H667" s="3">
        <v>8.9700000000000005E-3</v>
      </c>
      <c r="I667" s="3" t="s">
        <v>110</v>
      </c>
    </row>
    <row r="668" spans="1:9" x14ac:dyDescent="0.25">
      <c r="A668" s="3" t="s">
        <v>1418</v>
      </c>
      <c r="B668" s="3">
        <v>2.4081399999999999</v>
      </c>
      <c r="C668" s="3">
        <v>4.7070699999999999</v>
      </c>
      <c r="D668" s="3" t="s">
        <v>108</v>
      </c>
      <c r="F668" s="3" t="s">
        <v>690</v>
      </c>
      <c r="G668" s="3">
        <v>0.33501999999999998</v>
      </c>
      <c r="H668" s="3">
        <v>1.3650000000000001E-2</v>
      </c>
      <c r="I668" s="3" t="s">
        <v>110</v>
      </c>
    </row>
    <row r="669" spans="1:9" x14ac:dyDescent="0.25">
      <c r="A669" s="3" t="s">
        <v>1432</v>
      </c>
      <c r="B669" s="3">
        <v>2.01329</v>
      </c>
      <c r="C669" s="3">
        <v>8.6249999999999993E-2</v>
      </c>
      <c r="D669" s="3" t="s">
        <v>110</v>
      </c>
      <c r="F669" s="3" t="s">
        <v>692</v>
      </c>
      <c r="G669" s="3">
        <v>2.2998599999999998</v>
      </c>
      <c r="H669" s="3">
        <v>5.2589999999999998E-2</v>
      </c>
      <c r="I669" s="3" t="s">
        <v>110</v>
      </c>
    </row>
    <row r="670" spans="1:9" x14ac:dyDescent="0.25">
      <c r="A670" s="3" t="s">
        <v>1441</v>
      </c>
      <c r="B670" s="3">
        <v>1.27023</v>
      </c>
      <c r="C670" s="3">
        <v>9.3729999999999994E-2</v>
      </c>
      <c r="D670" s="3" t="s">
        <v>110</v>
      </c>
      <c r="F670" s="3" t="s">
        <v>1526</v>
      </c>
      <c r="G670" s="3">
        <v>0.67379999999999995</v>
      </c>
      <c r="H670" s="3">
        <v>9.1000000000000004E-3</v>
      </c>
      <c r="I670" s="3" t="s">
        <v>110</v>
      </c>
    </row>
    <row r="671" spans="1:9" x14ac:dyDescent="0.25">
      <c r="A671" s="5" t="s">
        <v>1445</v>
      </c>
      <c r="B671" s="3">
        <v>2.1013099999999998</v>
      </c>
      <c r="C671" s="3">
        <v>2.2620000000000001E-2</v>
      </c>
      <c r="D671" s="3" t="s">
        <v>110</v>
      </c>
      <c r="F671" s="3" t="s">
        <v>1527</v>
      </c>
      <c r="G671" s="3">
        <v>0</v>
      </c>
      <c r="H671" s="3">
        <v>4.0000000000000002E-4</v>
      </c>
      <c r="I671" s="3" t="s">
        <v>106</v>
      </c>
    </row>
    <row r="672" spans="1:9" x14ac:dyDescent="0.25">
      <c r="A672" s="3" t="s">
        <v>1461</v>
      </c>
      <c r="B672" s="3">
        <v>1.4467300000000001</v>
      </c>
      <c r="C672" s="3">
        <v>3.1489999999999997E-2</v>
      </c>
      <c r="D672" s="3" t="s">
        <v>110</v>
      </c>
      <c r="F672" s="3" t="s">
        <v>1528</v>
      </c>
      <c r="G672" s="3">
        <v>0</v>
      </c>
      <c r="H672" s="3">
        <v>1.2999999999999999E-4</v>
      </c>
      <c r="I672" s="3" t="s">
        <v>106</v>
      </c>
    </row>
    <row r="673" spans="1:9" x14ac:dyDescent="0.25">
      <c r="A673" s="3" t="s">
        <v>1463</v>
      </c>
      <c r="B673" s="3">
        <v>1.8905700000000001</v>
      </c>
      <c r="C673" s="3">
        <v>3.6749999999999998E-2</v>
      </c>
      <c r="D673" s="3" t="s">
        <v>110</v>
      </c>
      <c r="F673" s="3" t="s">
        <v>1529</v>
      </c>
      <c r="G673" s="3">
        <v>0</v>
      </c>
      <c r="H673" s="3">
        <v>4.0000000000000002E-4</v>
      </c>
      <c r="I673" s="3" t="s">
        <v>106</v>
      </c>
    </row>
    <row r="674" spans="1:9" x14ac:dyDescent="0.25">
      <c r="A674" s="3" t="s">
        <v>1465</v>
      </c>
      <c r="B674" s="3">
        <v>1.9498899999999999</v>
      </c>
      <c r="C674" s="3">
        <v>9.5769999999999994E-2</v>
      </c>
      <c r="D674" s="3" t="s">
        <v>110</v>
      </c>
      <c r="F674" s="3" t="s">
        <v>694</v>
      </c>
      <c r="G674" s="3">
        <v>1.9275199999999999</v>
      </c>
      <c r="H674" s="3">
        <v>4.1709999999999997E-2</v>
      </c>
      <c r="I674" s="3" t="s">
        <v>110</v>
      </c>
    </row>
    <row r="675" spans="1:9" x14ac:dyDescent="0.25">
      <c r="A675" s="3" t="s">
        <v>1469</v>
      </c>
      <c r="B675" s="3">
        <v>0.81745000000000001</v>
      </c>
      <c r="C675" s="3">
        <v>2.0219999999999998E-2</v>
      </c>
      <c r="D675" s="3" t="s">
        <v>110</v>
      </c>
      <c r="F675" s="3" t="s">
        <v>696</v>
      </c>
      <c r="G675" s="3">
        <v>0</v>
      </c>
      <c r="H675" s="3">
        <v>2.0999999999999999E-3</v>
      </c>
      <c r="I675" s="3" t="s">
        <v>110</v>
      </c>
    </row>
    <row r="676" spans="1:9" x14ac:dyDescent="0.25">
      <c r="A676" s="3" t="s">
        <v>1473</v>
      </c>
      <c r="B676" s="3">
        <v>1.0964799999999999</v>
      </c>
      <c r="C676" s="3">
        <v>3.9269999999999999E-2</v>
      </c>
      <c r="D676" s="3" t="s">
        <v>110</v>
      </c>
      <c r="F676" s="3" t="s">
        <v>1530</v>
      </c>
      <c r="G676" s="3">
        <v>1.4790399999999999</v>
      </c>
      <c r="H676" s="3">
        <v>0.11094</v>
      </c>
      <c r="I676" s="3" t="s">
        <v>110</v>
      </c>
    </row>
    <row r="677" spans="1:9" x14ac:dyDescent="0.25">
      <c r="A677" s="3" t="s">
        <v>1481</v>
      </c>
      <c r="B677" s="3">
        <v>1.81847</v>
      </c>
      <c r="C677" s="3">
        <v>1.3310000000000001E-2</v>
      </c>
      <c r="D677" s="3" t="s">
        <v>110</v>
      </c>
      <c r="F677" s="3" t="s">
        <v>1531</v>
      </c>
      <c r="G677" s="3">
        <v>1.4495</v>
      </c>
      <c r="H677" s="3">
        <v>1.048E-2</v>
      </c>
      <c r="I677" s="3" t="s">
        <v>110</v>
      </c>
    </row>
    <row r="678" spans="1:9" x14ac:dyDescent="0.25">
      <c r="A678" s="3" t="s">
        <v>1484</v>
      </c>
      <c r="B678" s="3">
        <v>0.69267999999999996</v>
      </c>
      <c r="C678" s="3">
        <v>1.274E-2</v>
      </c>
      <c r="D678" s="3" t="s">
        <v>110</v>
      </c>
      <c r="F678" s="3" t="s">
        <v>1532</v>
      </c>
      <c r="G678" s="3">
        <v>1.1783600000000001</v>
      </c>
      <c r="H678" s="3">
        <v>3.3500000000000001E-3</v>
      </c>
      <c r="I678" s="3" t="s">
        <v>106</v>
      </c>
    </row>
    <row r="679" spans="1:9" x14ac:dyDescent="0.25">
      <c r="A679" s="3" t="s">
        <v>1486</v>
      </c>
      <c r="B679" s="3">
        <v>1.1201700000000001</v>
      </c>
      <c r="C679" s="3">
        <v>6.7500000000000004E-2</v>
      </c>
      <c r="D679" s="3" t="s">
        <v>110</v>
      </c>
      <c r="F679" s="3" t="s">
        <v>1533</v>
      </c>
      <c r="G679" s="3">
        <v>0.69245999999999996</v>
      </c>
      <c r="H679" s="3">
        <v>8.43E-3</v>
      </c>
      <c r="I679" s="3" t="s">
        <v>110</v>
      </c>
    </row>
    <row r="680" spans="1:9" x14ac:dyDescent="0.25">
      <c r="A680" s="3" t="s">
        <v>1534</v>
      </c>
      <c r="B680" s="3">
        <v>0</v>
      </c>
      <c r="C680" s="3">
        <v>1.3050000000000001E-2</v>
      </c>
      <c r="D680" s="3" t="s">
        <v>110</v>
      </c>
      <c r="F680" s="3" t="s">
        <v>1535</v>
      </c>
      <c r="G680" s="3">
        <v>0.67652999999999996</v>
      </c>
      <c r="H680" s="3">
        <v>9.7999999999999997E-4</v>
      </c>
      <c r="I680" s="3" t="s">
        <v>106</v>
      </c>
    </row>
    <row r="681" spans="1:9" x14ac:dyDescent="0.25">
      <c r="A681" s="3" t="s">
        <v>1493</v>
      </c>
      <c r="B681" s="3">
        <v>1.77434</v>
      </c>
      <c r="C681" s="3">
        <v>8.5419999999999996E-2</v>
      </c>
      <c r="D681" s="3" t="s">
        <v>110</v>
      </c>
      <c r="F681" s="3" t="s">
        <v>1536</v>
      </c>
      <c r="G681" s="3">
        <v>0</v>
      </c>
      <c r="H681" s="3">
        <v>5.8E-4</v>
      </c>
      <c r="I681" s="3" t="s">
        <v>106</v>
      </c>
    </row>
    <row r="682" spans="1:9" x14ac:dyDescent="0.25">
      <c r="A682" s="3" t="s">
        <v>1508</v>
      </c>
      <c r="B682" s="3">
        <v>0.20824999999999999</v>
      </c>
      <c r="C682" s="3">
        <v>2.1090000000000001E-2</v>
      </c>
      <c r="D682" s="3" t="s">
        <v>110</v>
      </c>
      <c r="F682" s="3" t="s">
        <v>1537</v>
      </c>
      <c r="G682" s="3">
        <v>0.14999000000000001</v>
      </c>
      <c r="H682" s="3">
        <v>2.5899999999999999E-3</v>
      </c>
      <c r="I682" s="3" t="s">
        <v>110</v>
      </c>
    </row>
    <row r="683" spans="1:9" x14ac:dyDescent="0.25">
      <c r="A683" s="3" t="s">
        <v>1518</v>
      </c>
      <c r="B683" s="3">
        <v>3.3298299999999998</v>
      </c>
      <c r="C683" s="3">
        <v>7.40618</v>
      </c>
      <c r="D683" s="3" t="s">
        <v>107</v>
      </c>
      <c r="F683" s="3" t="s">
        <v>1538</v>
      </c>
      <c r="G683" s="3">
        <v>0</v>
      </c>
      <c r="H683" s="3">
        <v>1.8000000000000001E-4</v>
      </c>
      <c r="I683" s="3" t="s">
        <v>106</v>
      </c>
    </row>
    <row r="684" spans="1:9" x14ac:dyDescent="0.25">
      <c r="A684" s="3" t="s">
        <v>1521</v>
      </c>
      <c r="B684" s="3">
        <v>0.87483</v>
      </c>
      <c r="C684" s="3">
        <v>3.4099999999999998E-2</v>
      </c>
      <c r="D684" s="3" t="s">
        <v>110</v>
      </c>
      <c r="F684" s="3" t="s">
        <v>1539</v>
      </c>
      <c r="G684" s="3">
        <v>0.66932999999999998</v>
      </c>
      <c r="H684" s="3">
        <v>1.0300000000000001E-3</v>
      </c>
      <c r="I684" s="3" t="s">
        <v>106</v>
      </c>
    </row>
    <row r="685" spans="1:9" x14ac:dyDescent="0.25">
      <c r="A685" s="3" t="s">
        <v>1526</v>
      </c>
      <c r="B685" s="3">
        <v>0</v>
      </c>
      <c r="C685" s="3">
        <v>3.7929999999999998E-2</v>
      </c>
      <c r="D685" s="3" t="s">
        <v>110</v>
      </c>
      <c r="F685" s="3" t="s">
        <v>1540</v>
      </c>
      <c r="G685" s="3">
        <v>0.23921999999999999</v>
      </c>
      <c r="H685" s="3">
        <v>1.3799999999999999E-3</v>
      </c>
      <c r="I685" s="3" t="s">
        <v>106</v>
      </c>
    </row>
    <row r="686" spans="1:9" x14ac:dyDescent="0.25">
      <c r="A686" s="3" t="s">
        <v>1541</v>
      </c>
      <c r="B686" s="3">
        <v>1.4492400000000001</v>
      </c>
      <c r="C686" s="3">
        <v>1.5049999999999999E-2</v>
      </c>
      <c r="D686" s="3" t="s">
        <v>110</v>
      </c>
      <c r="F686" s="3" t="s">
        <v>700</v>
      </c>
      <c r="G686" s="3">
        <v>1.5297499999999999</v>
      </c>
      <c r="H686" s="3">
        <v>7.8499999999999993E-3</v>
      </c>
      <c r="I686" s="3" t="s">
        <v>110</v>
      </c>
    </row>
    <row r="687" spans="1:9" x14ac:dyDescent="0.25">
      <c r="A687" s="5" t="s">
        <v>1542</v>
      </c>
      <c r="B687" s="3">
        <v>0</v>
      </c>
      <c r="C687" s="3">
        <v>5.3319999999999999E-2</v>
      </c>
      <c r="D687" s="3" t="s">
        <v>110</v>
      </c>
      <c r="F687" s="3" t="s">
        <v>1543</v>
      </c>
      <c r="G687" s="3">
        <v>0</v>
      </c>
      <c r="H687" s="3">
        <v>3.6000000000000002E-4</v>
      </c>
      <c r="I687" s="3" t="s">
        <v>106</v>
      </c>
    </row>
    <row r="688" spans="1:9" x14ac:dyDescent="0.25">
      <c r="A688" s="3" t="s">
        <v>1544</v>
      </c>
      <c r="B688" s="3">
        <v>4.7539999999999999E-2</v>
      </c>
      <c r="C688" s="3">
        <v>1.061E-2</v>
      </c>
      <c r="D688" s="3" t="s">
        <v>110</v>
      </c>
      <c r="F688" s="3" t="s">
        <v>702</v>
      </c>
      <c r="G688" s="3">
        <v>0.20222000000000001</v>
      </c>
      <c r="H688" s="3">
        <v>2.9929999999999998E-2</v>
      </c>
      <c r="I688" s="3" t="s">
        <v>110</v>
      </c>
    </row>
    <row r="689" spans="1:9" x14ac:dyDescent="0.25">
      <c r="A689" s="3" t="s">
        <v>1545</v>
      </c>
      <c r="B689" s="3">
        <v>0.30462</v>
      </c>
      <c r="C689" s="3">
        <v>5.3370000000000001E-2</v>
      </c>
      <c r="D689" s="3" t="s">
        <v>110</v>
      </c>
      <c r="F689" s="3" t="s">
        <v>704</v>
      </c>
      <c r="G689" s="3">
        <v>1.1851100000000001</v>
      </c>
      <c r="H689" s="3">
        <v>4.8599999999999997E-3</v>
      </c>
      <c r="I689" s="3" t="s">
        <v>110</v>
      </c>
    </row>
    <row r="690" spans="1:9" x14ac:dyDescent="0.25">
      <c r="A690" s="3" t="s">
        <v>1546</v>
      </c>
      <c r="B690" s="3">
        <v>0.66288999999999998</v>
      </c>
      <c r="C690" s="3">
        <v>0.19414999999999999</v>
      </c>
      <c r="D690" s="3" t="s">
        <v>110</v>
      </c>
      <c r="F690" s="3" t="s">
        <v>706</v>
      </c>
      <c r="G690" s="3">
        <v>0.48087000000000002</v>
      </c>
      <c r="H690" s="3">
        <v>8.1200000000000005E-3</v>
      </c>
      <c r="I690" s="3" t="s">
        <v>110</v>
      </c>
    </row>
    <row r="691" spans="1:9" x14ac:dyDescent="0.25">
      <c r="A691" s="3" t="s">
        <v>1547</v>
      </c>
      <c r="B691" s="3">
        <v>0.76781999999999995</v>
      </c>
      <c r="C691" s="3">
        <v>2.1919999999999999E-2</v>
      </c>
      <c r="D691" s="3" t="s">
        <v>110</v>
      </c>
      <c r="F691" s="3" t="s">
        <v>1548</v>
      </c>
      <c r="G691" s="3">
        <v>0</v>
      </c>
      <c r="H691" s="3">
        <v>1.07E-3</v>
      </c>
      <c r="I691" s="3" t="s">
        <v>106</v>
      </c>
    </row>
    <row r="692" spans="1:9" x14ac:dyDescent="0.25">
      <c r="A692" s="3" t="s">
        <v>1549</v>
      </c>
      <c r="B692" s="3">
        <v>0.58684999999999998</v>
      </c>
      <c r="C692" s="3">
        <v>1.24E-2</v>
      </c>
      <c r="D692" s="3" t="s">
        <v>110</v>
      </c>
      <c r="F692" s="3" t="s">
        <v>1550</v>
      </c>
      <c r="G692" s="3">
        <v>0</v>
      </c>
      <c r="H692" s="3">
        <v>3.4299999999999999E-3</v>
      </c>
      <c r="I692" s="3" t="s">
        <v>110</v>
      </c>
    </row>
    <row r="693" spans="1:9" x14ac:dyDescent="0.25">
      <c r="A693" s="3" t="s">
        <v>1551</v>
      </c>
      <c r="B693" s="3">
        <v>1.8070200000000001</v>
      </c>
      <c r="C693" s="3">
        <v>0.50665000000000004</v>
      </c>
      <c r="D693" s="3" t="s">
        <v>110</v>
      </c>
      <c r="F693" s="3" t="s">
        <v>1541</v>
      </c>
      <c r="G693" s="3">
        <v>1.7748900000000001</v>
      </c>
      <c r="H693" s="3">
        <v>9.0100000000000006E-3</v>
      </c>
      <c r="I693" s="3" t="s">
        <v>110</v>
      </c>
    </row>
    <row r="694" spans="1:9" x14ac:dyDescent="0.25">
      <c r="A694" s="3" t="s">
        <v>1552</v>
      </c>
      <c r="B694" s="3">
        <v>0.73828000000000005</v>
      </c>
      <c r="C694" s="3">
        <v>1.627E-2</v>
      </c>
      <c r="D694" s="3" t="s">
        <v>110</v>
      </c>
      <c r="F694" s="5" t="s">
        <v>1542</v>
      </c>
      <c r="G694" s="3">
        <v>0.18648999999999999</v>
      </c>
      <c r="H694" s="3">
        <v>3.8800000000000002E-3</v>
      </c>
      <c r="I694" s="3" t="s">
        <v>110</v>
      </c>
    </row>
    <row r="695" spans="1:9" x14ac:dyDescent="0.25">
      <c r="A695" s="3" t="s">
        <v>1553</v>
      </c>
      <c r="B695" s="3">
        <v>1.22803</v>
      </c>
      <c r="C695" s="3">
        <v>0.17363000000000001</v>
      </c>
      <c r="D695" s="3" t="s">
        <v>110</v>
      </c>
      <c r="F695" s="5" t="s">
        <v>1554</v>
      </c>
      <c r="G695" s="3">
        <v>1.52345</v>
      </c>
      <c r="H695" s="3">
        <v>3.8760000000000003E-2</v>
      </c>
      <c r="I695" s="3" t="s">
        <v>110</v>
      </c>
    </row>
    <row r="696" spans="1:9" x14ac:dyDescent="0.25">
      <c r="A696" s="3" t="s">
        <v>1555</v>
      </c>
      <c r="B696" s="3">
        <v>1.1819500000000001</v>
      </c>
      <c r="C696" s="3">
        <v>1.357E-2</v>
      </c>
      <c r="D696" s="3" t="s">
        <v>110</v>
      </c>
      <c r="F696" s="3" t="s">
        <v>1544</v>
      </c>
      <c r="G696" s="3">
        <v>1.36808</v>
      </c>
      <c r="H696" s="3">
        <v>1.6999999999999999E-3</v>
      </c>
      <c r="I696" s="3" t="s">
        <v>106</v>
      </c>
    </row>
    <row r="697" spans="1:9" x14ac:dyDescent="0.25">
      <c r="A697" s="3" t="s">
        <v>1556</v>
      </c>
      <c r="B697" s="3">
        <v>1.46102</v>
      </c>
      <c r="C697" s="3">
        <v>8.2250000000000004E-2</v>
      </c>
      <c r="D697" s="3" t="s">
        <v>110</v>
      </c>
      <c r="F697" s="3" t="s">
        <v>1545</v>
      </c>
      <c r="G697" s="3">
        <v>1.7864199999999999</v>
      </c>
      <c r="H697" s="3">
        <v>2.6100000000000002E-2</v>
      </c>
      <c r="I697" s="3" t="s">
        <v>110</v>
      </c>
    </row>
    <row r="698" spans="1:9" x14ac:dyDescent="0.25">
      <c r="A698" s="3" t="s">
        <v>1557</v>
      </c>
      <c r="B698" s="3">
        <v>0.19747999999999999</v>
      </c>
      <c r="C698" s="3">
        <v>0.58177000000000001</v>
      </c>
      <c r="D698" s="3" t="s">
        <v>109</v>
      </c>
      <c r="F698" s="3" t="s">
        <v>708</v>
      </c>
      <c r="G698" s="3">
        <v>1.30226</v>
      </c>
      <c r="H698" s="3">
        <v>1.503E-2</v>
      </c>
      <c r="I698" s="3" t="s">
        <v>110</v>
      </c>
    </row>
    <row r="699" spans="1:9" x14ac:dyDescent="0.25">
      <c r="A699" s="3" t="s">
        <v>1558</v>
      </c>
      <c r="B699" s="3">
        <v>1.9121300000000001</v>
      </c>
      <c r="C699" s="3">
        <v>0.20663999999999999</v>
      </c>
      <c r="D699" s="3" t="s">
        <v>110</v>
      </c>
      <c r="F699" s="3" t="s">
        <v>1559</v>
      </c>
      <c r="G699" s="3">
        <v>0</v>
      </c>
      <c r="H699" s="3">
        <v>1.5200000000000001E-3</v>
      </c>
      <c r="I699" s="3" t="s">
        <v>106</v>
      </c>
    </row>
    <row r="700" spans="1:9" x14ac:dyDescent="0.25">
      <c r="A700" s="3" t="s">
        <v>1560</v>
      </c>
      <c r="B700" s="3">
        <v>0.80691999999999997</v>
      </c>
      <c r="C700" s="3">
        <v>8.1549999999999997E-2</v>
      </c>
      <c r="D700" s="3" t="s">
        <v>110</v>
      </c>
      <c r="F700" s="3" t="s">
        <v>1561</v>
      </c>
      <c r="G700" s="3">
        <v>0.69284999999999997</v>
      </c>
      <c r="H700" s="3">
        <v>1.83E-3</v>
      </c>
      <c r="I700" s="3" t="s">
        <v>106</v>
      </c>
    </row>
    <row r="701" spans="1:9" x14ac:dyDescent="0.25">
      <c r="A701" s="3" t="s">
        <v>1562</v>
      </c>
      <c r="B701" s="3">
        <v>1.8572500000000001</v>
      </c>
      <c r="C701" s="3">
        <v>0.26661000000000001</v>
      </c>
      <c r="D701" s="3" t="s">
        <v>111</v>
      </c>
      <c r="F701" s="3" t="s">
        <v>1563</v>
      </c>
      <c r="G701" s="3">
        <v>1.6875199999999999</v>
      </c>
      <c r="H701" s="3">
        <v>2.0920000000000001E-2</v>
      </c>
      <c r="I701" s="3" t="s">
        <v>110</v>
      </c>
    </row>
    <row r="702" spans="1:9" x14ac:dyDescent="0.25">
      <c r="A702" s="3" t="s">
        <v>1564</v>
      </c>
      <c r="B702" s="3">
        <v>0</v>
      </c>
      <c r="C702" s="3">
        <v>1.3050000000000001E-2</v>
      </c>
      <c r="D702" s="3" t="s">
        <v>110</v>
      </c>
      <c r="F702" s="3" t="s">
        <v>710</v>
      </c>
      <c r="G702" s="3">
        <v>0.61724000000000001</v>
      </c>
      <c r="H702" s="3">
        <v>5.8E-4</v>
      </c>
      <c r="I702" s="3" t="s">
        <v>106</v>
      </c>
    </row>
    <row r="703" spans="1:9" x14ac:dyDescent="0.25">
      <c r="A703" s="3" t="s">
        <v>1565</v>
      </c>
      <c r="B703" s="3">
        <v>1.90906</v>
      </c>
      <c r="C703" s="3">
        <v>0.01</v>
      </c>
      <c r="D703" s="3" t="s">
        <v>110</v>
      </c>
      <c r="F703" s="3" t="s">
        <v>1546</v>
      </c>
      <c r="G703" s="3">
        <v>1.8309899999999999</v>
      </c>
      <c r="H703" s="3">
        <v>0.14688999999999999</v>
      </c>
      <c r="I703" s="3" t="s">
        <v>110</v>
      </c>
    </row>
    <row r="704" spans="1:9" x14ac:dyDescent="0.25">
      <c r="A704" s="3" t="s">
        <v>1566</v>
      </c>
      <c r="B704" s="3">
        <v>2.2040600000000001</v>
      </c>
      <c r="C704" s="3">
        <v>0.11113000000000001</v>
      </c>
      <c r="D704" s="3" t="s">
        <v>110</v>
      </c>
      <c r="F704" s="3" t="s">
        <v>711</v>
      </c>
      <c r="G704" s="3">
        <v>0.69315000000000004</v>
      </c>
      <c r="H704" s="3">
        <v>1.9599999999999999E-3</v>
      </c>
      <c r="I704" s="3" t="s">
        <v>106</v>
      </c>
    </row>
    <row r="705" spans="1:9" x14ac:dyDescent="0.25">
      <c r="A705" s="3" t="s">
        <v>1567</v>
      </c>
      <c r="B705" s="3">
        <v>0.44148999999999999</v>
      </c>
      <c r="C705" s="3">
        <v>1.9439999999999999E-2</v>
      </c>
      <c r="D705" s="3" t="s">
        <v>110</v>
      </c>
      <c r="F705" s="3" t="s">
        <v>713</v>
      </c>
      <c r="G705" s="3">
        <v>1.29271</v>
      </c>
      <c r="H705" s="3">
        <v>9.8269999999999996E-2</v>
      </c>
      <c r="I705" s="3" t="s">
        <v>110</v>
      </c>
    </row>
    <row r="706" spans="1:9" x14ac:dyDescent="0.25">
      <c r="A706" s="3" t="s">
        <v>1568</v>
      </c>
      <c r="B706" s="3">
        <v>0.16117999999999999</v>
      </c>
      <c r="C706" s="3">
        <v>3.771E-2</v>
      </c>
      <c r="D706" s="3" t="s">
        <v>110</v>
      </c>
      <c r="F706" s="3" t="s">
        <v>1569</v>
      </c>
      <c r="G706" s="3">
        <v>0</v>
      </c>
      <c r="H706" s="3">
        <v>1.16E-3</v>
      </c>
      <c r="I706" s="3" t="s">
        <v>106</v>
      </c>
    </row>
    <row r="707" spans="1:9" x14ac:dyDescent="0.25">
      <c r="A707" s="3" t="s">
        <v>1570</v>
      </c>
      <c r="B707" s="3">
        <v>1.9949600000000001</v>
      </c>
      <c r="C707" s="3">
        <v>5.2319999999999998E-2</v>
      </c>
      <c r="D707" s="3" t="s">
        <v>110</v>
      </c>
      <c r="F707" s="3" t="s">
        <v>715</v>
      </c>
      <c r="G707" s="3">
        <v>0.66452999999999995</v>
      </c>
      <c r="H707" s="3">
        <v>9.3999999999999997E-4</v>
      </c>
      <c r="I707" s="3" t="s">
        <v>106</v>
      </c>
    </row>
    <row r="708" spans="1:9" x14ac:dyDescent="0.25">
      <c r="A708" s="3" t="s">
        <v>1571</v>
      </c>
      <c r="B708" s="3">
        <v>0.16647000000000001</v>
      </c>
      <c r="C708" s="3">
        <v>9.7900000000000001E-2</v>
      </c>
      <c r="D708" s="3" t="s">
        <v>110</v>
      </c>
      <c r="F708" s="3" t="s">
        <v>1572</v>
      </c>
      <c r="G708" s="3">
        <v>0.69235000000000002</v>
      </c>
      <c r="H708" s="3">
        <v>1.1199999999999999E-3</v>
      </c>
      <c r="I708" s="3" t="s">
        <v>106</v>
      </c>
    </row>
    <row r="709" spans="1:9" x14ac:dyDescent="0.25">
      <c r="A709" s="3" t="s">
        <v>1573</v>
      </c>
      <c r="B709" s="3">
        <v>2.34152</v>
      </c>
      <c r="C709" s="3">
        <v>4.7759999999999997E-2</v>
      </c>
      <c r="D709" s="3" t="s">
        <v>110</v>
      </c>
      <c r="F709" s="3" t="s">
        <v>717</v>
      </c>
      <c r="G709" s="3">
        <v>0.54559000000000002</v>
      </c>
      <c r="H709" s="3">
        <v>1.5200000000000001E-3</v>
      </c>
      <c r="I709" s="3" t="s">
        <v>106</v>
      </c>
    </row>
    <row r="710" spans="1:9" x14ac:dyDescent="0.25">
      <c r="A710" s="3" t="s">
        <v>1574</v>
      </c>
      <c r="B710" s="3">
        <v>0.90686</v>
      </c>
      <c r="C710" s="3">
        <v>1.022E-2</v>
      </c>
      <c r="D710" s="3" t="s">
        <v>110</v>
      </c>
      <c r="F710" s="3" t="s">
        <v>1575</v>
      </c>
      <c r="G710" s="3">
        <v>0.63651000000000002</v>
      </c>
      <c r="H710" s="3">
        <v>9.3999999999999997E-4</v>
      </c>
      <c r="I710" s="3" t="s">
        <v>106</v>
      </c>
    </row>
    <row r="711" spans="1:9" x14ac:dyDescent="0.25">
      <c r="A711" s="3" t="s">
        <v>1576</v>
      </c>
      <c r="B711" s="3">
        <v>0.47592000000000001</v>
      </c>
      <c r="C711" s="3">
        <v>0.16814999999999999</v>
      </c>
      <c r="D711" s="3" t="s">
        <v>110</v>
      </c>
      <c r="F711" s="5" t="s">
        <v>1577</v>
      </c>
      <c r="G711" s="3">
        <v>0.61085999999999996</v>
      </c>
      <c r="H711" s="3">
        <v>3.1199999999999999E-3</v>
      </c>
      <c r="I711" s="3" t="s">
        <v>110</v>
      </c>
    </row>
    <row r="712" spans="1:9" x14ac:dyDescent="0.25">
      <c r="A712" s="3" t="s">
        <v>1578</v>
      </c>
      <c r="B712" s="3">
        <v>0.32240000000000002</v>
      </c>
      <c r="C712" s="3">
        <v>0.42553999999999997</v>
      </c>
      <c r="D712" s="3" t="s">
        <v>109</v>
      </c>
      <c r="F712" s="3" t="s">
        <v>721</v>
      </c>
      <c r="G712" s="3">
        <v>0.94130999999999998</v>
      </c>
      <c r="H712" s="3">
        <v>1.65E-3</v>
      </c>
      <c r="I712" s="3" t="s">
        <v>106</v>
      </c>
    </row>
    <row r="713" spans="1:9" x14ac:dyDescent="0.25">
      <c r="A713" s="3" t="s">
        <v>1579</v>
      </c>
      <c r="B713" s="3">
        <v>2.7488199999999998</v>
      </c>
      <c r="C713" s="3">
        <v>7.2490800000000002</v>
      </c>
      <c r="D713" s="3" t="s">
        <v>108</v>
      </c>
      <c r="F713" s="3" t="s">
        <v>722</v>
      </c>
      <c r="G713" s="3">
        <v>0</v>
      </c>
      <c r="H713" s="3">
        <v>1.8000000000000001E-4</v>
      </c>
      <c r="I713" s="3" t="s">
        <v>106</v>
      </c>
    </row>
    <row r="714" spans="1:9" x14ac:dyDescent="0.25">
      <c r="A714" s="3" t="s">
        <v>1580</v>
      </c>
      <c r="B714" s="3">
        <v>2.8963000000000001</v>
      </c>
      <c r="C714" s="3">
        <v>0.50187000000000004</v>
      </c>
      <c r="D714" s="3" t="s">
        <v>108</v>
      </c>
      <c r="F714" s="3" t="s">
        <v>1581</v>
      </c>
      <c r="G714" s="3">
        <v>1.6427400000000001</v>
      </c>
      <c r="H714" s="3">
        <v>0.11371000000000001</v>
      </c>
      <c r="I714" s="3" t="s">
        <v>110</v>
      </c>
    </row>
    <row r="715" spans="1:9" x14ac:dyDescent="0.25">
      <c r="A715" s="3" t="s">
        <v>1582</v>
      </c>
      <c r="B715" s="3">
        <v>1.14828</v>
      </c>
      <c r="C715" s="3">
        <v>3.2320000000000002E-2</v>
      </c>
      <c r="D715" s="3" t="s">
        <v>110</v>
      </c>
      <c r="F715" s="3" t="s">
        <v>1583</v>
      </c>
      <c r="G715" s="3">
        <v>0</v>
      </c>
      <c r="H715" s="3">
        <v>4.8999999999999998E-4</v>
      </c>
      <c r="I715" s="3" t="s">
        <v>106</v>
      </c>
    </row>
    <row r="716" spans="1:9" x14ac:dyDescent="0.25">
      <c r="A716" s="3" t="s">
        <v>1584</v>
      </c>
      <c r="B716" s="3">
        <v>1.1364300000000001</v>
      </c>
      <c r="C716" s="3">
        <v>6.4850000000000005E-2</v>
      </c>
      <c r="D716" s="3" t="s">
        <v>110</v>
      </c>
      <c r="F716" s="3" t="s">
        <v>724</v>
      </c>
      <c r="G716" s="3">
        <v>0.36787999999999998</v>
      </c>
      <c r="H716" s="3">
        <v>3.7000000000000002E-3</v>
      </c>
      <c r="I716" s="3" t="s">
        <v>110</v>
      </c>
    </row>
    <row r="717" spans="1:9" x14ac:dyDescent="0.25">
      <c r="A717" s="3" t="s">
        <v>1585</v>
      </c>
      <c r="B717" s="3">
        <v>0.67017000000000004</v>
      </c>
      <c r="C717" s="3">
        <v>3.3579999999999999E-2</v>
      </c>
      <c r="D717" s="3" t="s">
        <v>110</v>
      </c>
      <c r="F717" s="3" t="s">
        <v>1586</v>
      </c>
      <c r="G717" s="3">
        <v>0</v>
      </c>
      <c r="H717" s="3">
        <v>4.8999999999999998E-4</v>
      </c>
      <c r="I717" s="3" t="s">
        <v>106</v>
      </c>
    </row>
    <row r="718" spans="1:9" x14ac:dyDescent="0.25">
      <c r="A718" s="3" t="s">
        <v>1587</v>
      </c>
      <c r="B718" s="3">
        <v>2.3685299999999998</v>
      </c>
      <c r="C718" s="3">
        <v>0.69920000000000004</v>
      </c>
      <c r="D718" s="3" t="s">
        <v>108</v>
      </c>
      <c r="F718" s="3" t="s">
        <v>727</v>
      </c>
      <c r="G718" s="3">
        <v>1.43048</v>
      </c>
      <c r="H718" s="3">
        <v>9.2300000000000004E-3</v>
      </c>
      <c r="I718" s="3" t="s">
        <v>110</v>
      </c>
    </row>
    <row r="719" spans="1:9" x14ac:dyDescent="0.25">
      <c r="A719" s="3" t="s">
        <v>1588</v>
      </c>
      <c r="B719" s="3">
        <v>2.4268399999999999</v>
      </c>
      <c r="C719" s="3">
        <v>0.41861999999999999</v>
      </c>
      <c r="D719" s="3" t="s">
        <v>108</v>
      </c>
      <c r="F719" s="3" t="s">
        <v>1547</v>
      </c>
      <c r="G719" s="3">
        <v>1.23214</v>
      </c>
      <c r="H719" s="3">
        <v>3.3590000000000002E-2</v>
      </c>
      <c r="I719" s="3" t="s">
        <v>110</v>
      </c>
    </row>
    <row r="720" spans="1:9" x14ac:dyDescent="0.25">
      <c r="A720" s="3" t="s">
        <v>1589</v>
      </c>
      <c r="B720" s="3">
        <v>0.67364999999999997</v>
      </c>
      <c r="C720" s="3">
        <v>1.1050000000000001E-2</v>
      </c>
      <c r="D720" s="3" t="s">
        <v>110</v>
      </c>
      <c r="F720" s="3" t="s">
        <v>1590</v>
      </c>
      <c r="G720" s="3">
        <v>0</v>
      </c>
      <c r="H720" s="3">
        <v>4.4999999999999999E-4</v>
      </c>
      <c r="I720" s="3" t="s">
        <v>106</v>
      </c>
    </row>
    <row r="721" spans="1:9" x14ac:dyDescent="0.25">
      <c r="A721" s="3" t="s">
        <v>1591</v>
      </c>
      <c r="B721" s="3">
        <v>0.46260000000000001</v>
      </c>
      <c r="C721" s="3">
        <v>0.873</v>
      </c>
      <c r="D721" s="3" t="s">
        <v>109</v>
      </c>
      <c r="F721" s="3" t="s">
        <v>1592</v>
      </c>
      <c r="G721" s="3">
        <v>0</v>
      </c>
      <c r="H721" s="3">
        <v>2.0500000000000002E-3</v>
      </c>
      <c r="I721" s="3" t="s">
        <v>110</v>
      </c>
    </row>
    <row r="722" spans="1:9" x14ac:dyDescent="0.25">
      <c r="A722" s="3" t="s">
        <v>1593</v>
      </c>
      <c r="B722" s="3">
        <v>1.3090599999999999</v>
      </c>
      <c r="C722" s="3">
        <v>0.14362</v>
      </c>
      <c r="D722" s="3" t="s">
        <v>111</v>
      </c>
      <c r="F722" s="3" t="s">
        <v>1594</v>
      </c>
      <c r="G722" s="3">
        <v>0</v>
      </c>
      <c r="H722" s="3">
        <v>2.7E-4</v>
      </c>
      <c r="I722" s="3" t="s">
        <v>106</v>
      </c>
    </row>
    <row r="723" spans="1:9" x14ac:dyDescent="0.25">
      <c r="A723" s="5" t="s">
        <v>1595</v>
      </c>
      <c r="B723" s="3">
        <v>0</v>
      </c>
      <c r="C723" s="3">
        <v>1.779E-2</v>
      </c>
      <c r="D723" s="3" t="s">
        <v>110</v>
      </c>
      <c r="F723" s="5" t="s">
        <v>1596</v>
      </c>
      <c r="G723" s="3">
        <v>0</v>
      </c>
      <c r="H723" s="3">
        <v>2.7699999999999999E-3</v>
      </c>
      <c r="I723" s="3" t="s">
        <v>110</v>
      </c>
    </row>
    <row r="724" spans="1:9" x14ac:dyDescent="0.25">
      <c r="A724" s="3" t="s">
        <v>1597</v>
      </c>
      <c r="B724" s="3">
        <v>0.29392000000000001</v>
      </c>
      <c r="C724" s="3">
        <v>1.461E-2</v>
      </c>
      <c r="D724" s="3" t="s">
        <v>110</v>
      </c>
      <c r="F724" s="3" t="s">
        <v>1598</v>
      </c>
      <c r="G724" s="3">
        <v>0.66520000000000001</v>
      </c>
      <c r="H724" s="3">
        <v>1.5200000000000001E-3</v>
      </c>
      <c r="I724" s="3" t="s">
        <v>106</v>
      </c>
    </row>
    <row r="725" spans="1:9" x14ac:dyDescent="0.25">
      <c r="A725" s="3" t="s">
        <v>1599</v>
      </c>
      <c r="B725" s="3">
        <v>1.5114000000000001</v>
      </c>
      <c r="C725" s="3">
        <v>7.1419999999999997E-2</v>
      </c>
      <c r="D725" s="3" t="s">
        <v>110</v>
      </c>
      <c r="F725" s="3" t="s">
        <v>729</v>
      </c>
      <c r="G725" s="3">
        <v>0.49875999999999998</v>
      </c>
      <c r="H725" s="3">
        <v>3.7690000000000001E-2</v>
      </c>
      <c r="I725" s="3" t="s">
        <v>110</v>
      </c>
    </row>
    <row r="726" spans="1:9" x14ac:dyDescent="0.25">
      <c r="A726" s="3" t="s">
        <v>1600</v>
      </c>
      <c r="B726" s="3">
        <v>9.9089999999999998E-2</v>
      </c>
      <c r="C726" s="3">
        <v>7.324E-2</v>
      </c>
      <c r="D726" s="3" t="s">
        <v>110</v>
      </c>
      <c r="F726" s="3" t="s">
        <v>1549</v>
      </c>
      <c r="G726" s="3">
        <v>1.2717099999999999</v>
      </c>
      <c r="H726" s="3">
        <v>3.7960000000000001E-2</v>
      </c>
      <c r="I726" s="3" t="s">
        <v>110</v>
      </c>
    </row>
    <row r="727" spans="1:9" x14ac:dyDescent="0.25">
      <c r="A727" s="3" t="s">
        <v>1601</v>
      </c>
      <c r="B727" s="3">
        <v>1.34378</v>
      </c>
      <c r="C727" s="3">
        <v>0.12156</v>
      </c>
      <c r="D727" s="3" t="s">
        <v>110</v>
      </c>
      <c r="F727" s="3" t="s">
        <v>731</v>
      </c>
      <c r="G727" s="3">
        <v>0.81798999999999999</v>
      </c>
      <c r="H727" s="3">
        <v>2.6009999999999998E-2</v>
      </c>
      <c r="I727" s="3" t="s">
        <v>110</v>
      </c>
    </row>
    <row r="728" spans="1:9" x14ac:dyDescent="0.25">
      <c r="A728" s="3" t="s">
        <v>1602</v>
      </c>
      <c r="B728" s="3">
        <v>2.3393299999999999</v>
      </c>
      <c r="C728" s="3">
        <v>0.28814000000000001</v>
      </c>
      <c r="D728" s="3" t="s">
        <v>108</v>
      </c>
      <c r="F728" s="3" t="s">
        <v>1551</v>
      </c>
      <c r="G728" s="3">
        <v>2.0217900000000002</v>
      </c>
      <c r="H728" s="3">
        <v>0.87570000000000003</v>
      </c>
      <c r="I728" s="3" t="s">
        <v>109</v>
      </c>
    </row>
    <row r="729" spans="1:9" x14ac:dyDescent="0.25">
      <c r="A729" s="3" t="s">
        <v>1603</v>
      </c>
      <c r="B729" s="3">
        <v>2.5022500000000001</v>
      </c>
      <c r="C729" s="3">
        <v>2.3050000000000001E-2</v>
      </c>
      <c r="D729" s="3" t="s">
        <v>110</v>
      </c>
      <c r="F729" s="3" t="s">
        <v>1552</v>
      </c>
      <c r="G729" s="3">
        <v>2.02698</v>
      </c>
      <c r="H729" s="3">
        <v>1.405E-2</v>
      </c>
      <c r="I729" s="3" t="s">
        <v>110</v>
      </c>
    </row>
    <row r="730" spans="1:9" x14ac:dyDescent="0.25">
      <c r="A730" s="3" t="s">
        <v>1604</v>
      </c>
      <c r="B730" s="3">
        <v>0.51805000000000001</v>
      </c>
      <c r="C730" s="3">
        <v>1.3270000000000001E-2</v>
      </c>
      <c r="D730" s="3" t="s">
        <v>110</v>
      </c>
      <c r="F730" s="3" t="s">
        <v>1553</v>
      </c>
      <c r="G730" s="3">
        <v>0.92603000000000002</v>
      </c>
      <c r="H730" s="3">
        <v>9.604E-2</v>
      </c>
      <c r="I730" s="3" t="s">
        <v>110</v>
      </c>
    </row>
    <row r="731" spans="1:9" x14ac:dyDescent="0.25">
      <c r="A731" s="3" t="s">
        <v>1605</v>
      </c>
      <c r="B731" s="3">
        <v>2.59212</v>
      </c>
      <c r="C731" s="3">
        <v>1.125</v>
      </c>
      <c r="D731" s="3" t="s">
        <v>108</v>
      </c>
      <c r="F731" s="3" t="s">
        <v>1555</v>
      </c>
      <c r="G731" s="3">
        <v>1.10286</v>
      </c>
      <c r="H731" s="3">
        <v>2.453E-2</v>
      </c>
      <c r="I731" s="3" t="s">
        <v>110</v>
      </c>
    </row>
    <row r="732" spans="1:9" x14ac:dyDescent="0.25">
      <c r="A732" s="3" t="s">
        <v>1606</v>
      </c>
      <c r="B732" s="3">
        <v>0.61751</v>
      </c>
      <c r="C732" s="3">
        <v>1.2789999999999999E-2</v>
      </c>
      <c r="D732" s="3" t="s">
        <v>110</v>
      </c>
      <c r="F732" s="3" t="s">
        <v>1556</v>
      </c>
      <c r="G732" s="3">
        <v>2.0206599999999999</v>
      </c>
      <c r="H732" s="3">
        <v>6.9629999999999997E-2</v>
      </c>
      <c r="I732" s="3" t="s">
        <v>110</v>
      </c>
    </row>
    <row r="733" spans="1:9" x14ac:dyDescent="0.25">
      <c r="A733" s="3" t="s">
        <v>1607</v>
      </c>
      <c r="B733" s="3">
        <v>2.7563</v>
      </c>
      <c r="C733" s="3">
        <v>0.48881999999999998</v>
      </c>
      <c r="D733" s="3" t="s">
        <v>108</v>
      </c>
      <c r="F733" s="3" t="s">
        <v>1608</v>
      </c>
      <c r="G733" s="3">
        <v>0</v>
      </c>
      <c r="H733" s="3">
        <v>1.8000000000000001E-4</v>
      </c>
      <c r="I733" s="3" t="s">
        <v>106</v>
      </c>
    </row>
    <row r="734" spans="1:9" x14ac:dyDescent="0.25">
      <c r="A734" s="3" t="s">
        <v>1609</v>
      </c>
      <c r="B734" s="3">
        <v>0</v>
      </c>
      <c r="C734" s="3">
        <v>1.3350000000000001E-2</v>
      </c>
      <c r="D734" s="3" t="s">
        <v>110</v>
      </c>
      <c r="F734" s="3" t="s">
        <v>1610</v>
      </c>
      <c r="G734" s="3">
        <v>0</v>
      </c>
      <c r="H734" s="3">
        <v>3.1E-4</v>
      </c>
      <c r="I734" s="3" t="s">
        <v>106</v>
      </c>
    </row>
    <row r="735" spans="1:9" x14ac:dyDescent="0.25">
      <c r="A735" s="3" t="s">
        <v>1611</v>
      </c>
      <c r="B735" s="3">
        <v>1.81402</v>
      </c>
      <c r="C735" s="3">
        <v>0.12274</v>
      </c>
      <c r="D735" s="3" t="s">
        <v>110</v>
      </c>
      <c r="F735" s="3" t="s">
        <v>1612</v>
      </c>
      <c r="G735" s="3">
        <v>1.0310600000000001</v>
      </c>
      <c r="H735" s="3">
        <v>2.6589999999999999E-2</v>
      </c>
      <c r="I735" s="3" t="s">
        <v>110</v>
      </c>
    </row>
    <row r="736" spans="1:9" x14ac:dyDescent="0.25">
      <c r="A736" s="3" t="s">
        <v>1613</v>
      </c>
      <c r="B736" s="3">
        <v>1.6416200000000001</v>
      </c>
      <c r="C736" s="3">
        <v>1.3129999999999999E-2</v>
      </c>
      <c r="D736" s="3" t="s">
        <v>110</v>
      </c>
      <c r="F736" s="3" t="s">
        <v>1614</v>
      </c>
      <c r="G736" s="3">
        <v>1.0933900000000001</v>
      </c>
      <c r="H736" s="3">
        <v>1.07E-3</v>
      </c>
      <c r="I736" s="3" t="s">
        <v>106</v>
      </c>
    </row>
    <row r="737" spans="1:9" x14ac:dyDescent="0.25">
      <c r="A737" s="3" t="s">
        <v>1615</v>
      </c>
      <c r="B737" s="3">
        <v>0.40267999999999998</v>
      </c>
      <c r="C737" s="3">
        <v>0.85260000000000002</v>
      </c>
      <c r="D737" s="3" t="s">
        <v>109</v>
      </c>
      <c r="F737" s="3" t="s">
        <v>734</v>
      </c>
      <c r="G737" s="3">
        <v>0.63309000000000004</v>
      </c>
      <c r="H737" s="3">
        <v>6.11E-3</v>
      </c>
      <c r="I737" s="3" t="s">
        <v>110</v>
      </c>
    </row>
    <row r="738" spans="1:9" x14ac:dyDescent="0.25">
      <c r="A738" s="3" t="s">
        <v>1616</v>
      </c>
      <c r="B738" s="3">
        <v>1.4257500000000001</v>
      </c>
      <c r="C738" s="3">
        <v>0.14549000000000001</v>
      </c>
      <c r="D738" s="3" t="s">
        <v>110</v>
      </c>
      <c r="F738" s="3" t="s">
        <v>1617</v>
      </c>
      <c r="G738" s="3">
        <v>0</v>
      </c>
      <c r="H738" s="3">
        <v>5.8E-4</v>
      </c>
      <c r="I738" s="3" t="s">
        <v>106</v>
      </c>
    </row>
    <row r="739" spans="1:9" x14ac:dyDescent="0.25">
      <c r="A739" s="3" t="s">
        <v>1618</v>
      </c>
      <c r="B739" s="3">
        <v>0.69708000000000003</v>
      </c>
      <c r="C739" s="3">
        <v>0.13696</v>
      </c>
      <c r="D739" s="3" t="s">
        <v>110</v>
      </c>
      <c r="F739" s="3" t="s">
        <v>1619</v>
      </c>
      <c r="G739" s="3">
        <v>0</v>
      </c>
      <c r="H739" s="3">
        <v>2.1900000000000001E-3</v>
      </c>
      <c r="I739" s="3" t="s">
        <v>110</v>
      </c>
    </row>
    <row r="740" spans="1:9" x14ac:dyDescent="0.25">
      <c r="A740" s="3" t="s">
        <v>1620</v>
      </c>
      <c r="B740" s="3">
        <v>0.49941000000000002</v>
      </c>
      <c r="C740" s="3">
        <v>1.6879999999999999E-2</v>
      </c>
      <c r="D740" s="3" t="s">
        <v>110</v>
      </c>
      <c r="F740" s="3" t="s">
        <v>1621</v>
      </c>
      <c r="G740" s="3">
        <v>0.44427</v>
      </c>
      <c r="H740" s="3">
        <v>3.8400000000000001E-3</v>
      </c>
      <c r="I740" s="3" t="s">
        <v>110</v>
      </c>
    </row>
    <row r="741" spans="1:9" x14ac:dyDescent="0.25">
      <c r="A741" s="3" t="s">
        <v>1622</v>
      </c>
      <c r="B741" s="3">
        <v>1.9914099999999999</v>
      </c>
      <c r="C741" s="3">
        <v>0.12956999999999999</v>
      </c>
      <c r="D741" s="3" t="s">
        <v>111</v>
      </c>
      <c r="F741" s="3" t="s">
        <v>736</v>
      </c>
      <c r="G741" s="3">
        <v>1.08074</v>
      </c>
      <c r="H741" s="3">
        <v>4.9500000000000004E-3</v>
      </c>
      <c r="I741" s="3" t="s">
        <v>110</v>
      </c>
    </row>
    <row r="742" spans="1:9" x14ac:dyDescent="0.25">
      <c r="A742" s="3" t="s">
        <v>1623</v>
      </c>
      <c r="B742" s="3">
        <v>1.0308600000000001</v>
      </c>
      <c r="C742" s="3">
        <v>6.8419999999999995E-2</v>
      </c>
      <c r="D742" s="3" t="s">
        <v>110</v>
      </c>
      <c r="F742" s="3" t="s">
        <v>1624</v>
      </c>
      <c r="G742" s="3">
        <v>0</v>
      </c>
      <c r="H742" s="3">
        <v>3.6000000000000002E-4</v>
      </c>
      <c r="I742" s="3" t="s">
        <v>106</v>
      </c>
    </row>
    <row r="743" spans="1:9" x14ac:dyDescent="0.25">
      <c r="A743" s="3" t="s">
        <v>1625</v>
      </c>
      <c r="B743" s="3">
        <v>1.61876</v>
      </c>
      <c r="C743" s="3">
        <v>2.2360000000000001E-2</v>
      </c>
      <c r="D743" s="3" t="s">
        <v>110</v>
      </c>
      <c r="F743" s="3" t="s">
        <v>1626</v>
      </c>
      <c r="G743" s="3">
        <v>0.55008000000000001</v>
      </c>
      <c r="H743" s="3">
        <v>2.0500000000000002E-3</v>
      </c>
      <c r="I743" s="3" t="s">
        <v>110</v>
      </c>
    </row>
    <row r="744" spans="1:9" x14ac:dyDescent="0.25">
      <c r="A744" s="3" t="s">
        <v>1627</v>
      </c>
      <c r="B744" s="3">
        <v>0</v>
      </c>
      <c r="C744" s="3">
        <v>3.031E-2</v>
      </c>
      <c r="D744" s="3" t="s">
        <v>110</v>
      </c>
      <c r="F744" s="3" t="s">
        <v>741</v>
      </c>
      <c r="G744" s="3">
        <v>0.97136999999999996</v>
      </c>
      <c r="H744" s="3">
        <v>4.9100000000000003E-3</v>
      </c>
      <c r="I744" s="3" t="s">
        <v>110</v>
      </c>
    </row>
    <row r="745" spans="1:9" x14ac:dyDescent="0.25">
      <c r="A745" s="3" t="s">
        <v>1628</v>
      </c>
      <c r="B745" s="3">
        <v>0.41205000000000003</v>
      </c>
      <c r="C745" s="3">
        <v>1.7219999999999999E-2</v>
      </c>
      <c r="D745" s="3" t="s">
        <v>110</v>
      </c>
      <c r="F745" s="3" t="s">
        <v>742</v>
      </c>
      <c r="G745" s="3">
        <v>1.0873200000000001</v>
      </c>
      <c r="H745" s="3">
        <v>3.4130000000000001E-2</v>
      </c>
      <c r="I745" s="3" t="s">
        <v>110</v>
      </c>
    </row>
    <row r="746" spans="1:9" x14ac:dyDescent="0.25">
      <c r="A746" s="3" t="s">
        <v>1629</v>
      </c>
      <c r="B746" s="3">
        <v>1.40612</v>
      </c>
      <c r="C746" s="3">
        <v>1.013E-2</v>
      </c>
      <c r="D746" s="3" t="s">
        <v>110</v>
      </c>
      <c r="F746" s="3" t="s">
        <v>1557</v>
      </c>
      <c r="G746" s="3">
        <v>2.3019099999999999</v>
      </c>
      <c r="H746" s="3">
        <v>0.28495999999999999</v>
      </c>
      <c r="I746" s="3" t="s">
        <v>110</v>
      </c>
    </row>
    <row r="747" spans="1:9" x14ac:dyDescent="0.25">
      <c r="A747" s="3" t="s">
        <v>1630</v>
      </c>
      <c r="B747" s="3">
        <v>1.8094399999999999</v>
      </c>
      <c r="C747" s="3">
        <v>9.5949999999999994E-2</v>
      </c>
      <c r="D747" s="3" t="s">
        <v>111</v>
      </c>
      <c r="F747" s="3" t="s">
        <v>745</v>
      </c>
      <c r="G747" s="3">
        <v>1.3989400000000001</v>
      </c>
      <c r="H747" s="3">
        <v>5.0900000000000001E-2</v>
      </c>
      <c r="I747" s="3" t="s">
        <v>110</v>
      </c>
    </row>
    <row r="748" spans="1:9" x14ac:dyDescent="0.25">
      <c r="A748" s="5" t="s">
        <v>1631</v>
      </c>
      <c r="B748" s="3">
        <v>1.4313499999999999</v>
      </c>
      <c r="C748" s="3">
        <v>6.5240000000000006E-2</v>
      </c>
      <c r="D748" s="3" t="s">
        <v>110</v>
      </c>
      <c r="F748" s="3" t="s">
        <v>1632</v>
      </c>
      <c r="G748" s="3">
        <v>0.48258000000000001</v>
      </c>
      <c r="H748" s="3">
        <v>2.14E-3</v>
      </c>
      <c r="I748" s="3" t="s">
        <v>110</v>
      </c>
    </row>
    <row r="749" spans="1:9" x14ac:dyDescent="0.25">
      <c r="A749" s="3" t="s">
        <v>1633</v>
      </c>
      <c r="B749" s="3">
        <v>1.3879600000000001</v>
      </c>
      <c r="C749" s="3">
        <v>1.218E-2</v>
      </c>
      <c r="D749" s="3" t="s">
        <v>110</v>
      </c>
      <c r="F749" s="3" t="s">
        <v>1634</v>
      </c>
      <c r="G749" s="3">
        <v>0.69018999999999997</v>
      </c>
      <c r="H749" s="3">
        <v>1.16E-3</v>
      </c>
      <c r="I749" s="3" t="s">
        <v>106</v>
      </c>
    </row>
    <row r="750" spans="1:9" x14ac:dyDescent="0.25">
      <c r="A750" s="3" t="s">
        <v>1635</v>
      </c>
      <c r="B750" s="3">
        <v>0.33696999999999999</v>
      </c>
      <c r="C750" s="3">
        <v>7.7549999999999994E-2</v>
      </c>
      <c r="D750" s="3" t="s">
        <v>110</v>
      </c>
      <c r="F750" s="3" t="s">
        <v>1636</v>
      </c>
      <c r="G750" s="3">
        <v>0</v>
      </c>
      <c r="H750" s="3">
        <v>1.2999999999999999E-4</v>
      </c>
      <c r="I750" s="3" t="s">
        <v>106</v>
      </c>
    </row>
    <row r="751" spans="1:9" x14ac:dyDescent="0.25">
      <c r="A751" s="3" t="s">
        <v>1637</v>
      </c>
      <c r="B751" s="3">
        <v>0</v>
      </c>
      <c r="C751" s="3">
        <v>1.653E-2</v>
      </c>
      <c r="D751" s="3" t="s">
        <v>110</v>
      </c>
      <c r="F751" s="3" t="s">
        <v>749</v>
      </c>
      <c r="G751" s="3">
        <v>0.98168999999999995</v>
      </c>
      <c r="H751" s="3">
        <v>3.2100000000000002E-3</v>
      </c>
      <c r="I751" s="3" t="s">
        <v>110</v>
      </c>
    </row>
    <row r="752" spans="1:9" x14ac:dyDescent="0.25">
      <c r="A752" s="3" t="s">
        <v>1638</v>
      </c>
      <c r="B752" s="3">
        <v>0</v>
      </c>
      <c r="C752" s="3">
        <v>1.618E-2</v>
      </c>
      <c r="D752" s="3" t="s">
        <v>110</v>
      </c>
      <c r="F752" s="3" t="s">
        <v>1639</v>
      </c>
      <c r="G752" s="3">
        <v>0.10297000000000001</v>
      </c>
      <c r="H752" s="3">
        <v>6.2899999999999996E-3</v>
      </c>
      <c r="I752" s="3" t="s">
        <v>110</v>
      </c>
    </row>
    <row r="753" spans="1:9" x14ac:dyDescent="0.25">
      <c r="A753" s="3" t="s">
        <v>1640</v>
      </c>
      <c r="B753" s="3">
        <v>1.4201699999999999</v>
      </c>
      <c r="C753" s="3">
        <v>0.26540000000000002</v>
      </c>
      <c r="D753" s="3" t="s">
        <v>110</v>
      </c>
      <c r="F753" s="3" t="s">
        <v>1641</v>
      </c>
      <c r="G753" s="3">
        <v>0.48129</v>
      </c>
      <c r="H753" s="3">
        <v>3.9699999999999996E-3</v>
      </c>
      <c r="I753" s="3" t="s">
        <v>110</v>
      </c>
    </row>
    <row r="754" spans="1:9" x14ac:dyDescent="0.25">
      <c r="A754" s="3" t="s">
        <v>1642</v>
      </c>
      <c r="B754" s="3">
        <v>0.71630000000000005</v>
      </c>
      <c r="C754" s="3">
        <v>2.64E-2</v>
      </c>
      <c r="D754" s="3" t="s">
        <v>110</v>
      </c>
      <c r="F754" s="3" t="s">
        <v>1643</v>
      </c>
      <c r="G754" s="3">
        <v>0</v>
      </c>
      <c r="H754" s="3">
        <v>9.0000000000000006E-5</v>
      </c>
      <c r="I754" s="3" t="s">
        <v>106</v>
      </c>
    </row>
    <row r="755" spans="1:9" x14ac:dyDescent="0.25">
      <c r="A755" s="3" t="s">
        <v>1644</v>
      </c>
      <c r="B755" s="3">
        <v>0.65925</v>
      </c>
      <c r="C755" s="3">
        <v>2.5700000000000001E-2</v>
      </c>
      <c r="D755" s="3" t="s">
        <v>110</v>
      </c>
      <c r="F755" s="3" t="s">
        <v>1645</v>
      </c>
      <c r="G755" s="3">
        <v>0</v>
      </c>
      <c r="H755" s="3">
        <v>1.8000000000000001E-4</v>
      </c>
      <c r="I755" s="3" t="s">
        <v>106</v>
      </c>
    </row>
    <row r="756" spans="1:9" x14ac:dyDescent="0.25">
      <c r="A756" s="3" t="s">
        <v>1646</v>
      </c>
      <c r="B756" s="3">
        <v>1.0103500000000001</v>
      </c>
      <c r="C756" s="3">
        <v>0.28771000000000002</v>
      </c>
      <c r="D756" s="3" t="s">
        <v>109</v>
      </c>
      <c r="F756" s="3" t="s">
        <v>1647</v>
      </c>
      <c r="G756" s="3">
        <v>0</v>
      </c>
      <c r="H756" s="3">
        <v>8.4999999999999995E-4</v>
      </c>
      <c r="I756" s="3" t="s">
        <v>106</v>
      </c>
    </row>
    <row r="757" spans="1:9" x14ac:dyDescent="0.25">
      <c r="A757" s="3" t="s">
        <v>1648</v>
      </c>
      <c r="B757" s="3">
        <v>0.1331</v>
      </c>
      <c r="C757" s="3">
        <v>2.2089999999999999E-2</v>
      </c>
      <c r="D757" s="3" t="s">
        <v>110</v>
      </c>
      <c r="F757" s="3" t="s">
        <v>753</v>
      </c>
      <c r="G757" s="3">
        <v>1.4017500000000001</v>
      </c>
      <c r="H757" s="3">
        <v>1.8699999999999999E-3</v>
      </c>
      <c r="I757" s="3" t="s">
        <v>106</v>
      </c>
    </row>
    <row r="758" spans="1:9" x14ac:dyDescent="0.25">
      <c r="A758" s="3" t="s">
        <v>1649</v>
      </c>
      <c r="B758" s="3">
        <v>0</v>
      </c>
      <c r="C758" s="3">
        <v>3.4529999999999998E-2</v>
      </c>
      <c r="D758" s="3" t="s">
        <v>110</v>
      </c>
      <c r="F758" s="3" t="s">
        <v>755</v>
      </c>
      <c r="G758" s="3">
        <v>0.69008999999999998</v>
      </c>
      <c r="H758" s="3">
        <v>5.7099999999999998E-3</v>
      </c>
      <c r="I758" s="3" t="s">
        <v>110</v>
      </c>
    </row>
    <row r="759" spans="1:9" x14ac:dyDescent="0.25">
      <c r="A759" s="3" t="s">
        <v>1650</v>
      </c>
      <c r="B759" s="3">
        <v>2.1184699999999999</v>
      </c>
      <c r="C759" s="3">
        <v>5.1709999999999999E-2</v>
      </c>
      <c r="D759" s="3" t="s">
        <v>110</v>
      </c>
      <c r="F759" s="3" t="s">
        <v>1651</v>
      </c>
      <c r="G759" s="3">
        <v>0</v>
      </c>
      <c r="H759" s="3">
        <v>2.14E-3</v>
      </c>
      <c r="I759" s="3" t="s">
        <v>110</v>
      </c>
    </row>
    <row r="760" spans="1:9" x14ac:dyDescent="0.25">
      <c r="A760" s="3" t="s">
        <v>1652</v>
      </c>
      <c r="B760" s="3">
        <v>0.13269</v>
      </c>
      <c r="C760" s="3">
        <v>2.5139999999999999E-2</v>
      </c>
      <c r="D760" s="3" t="s">
        <v>110</v>
      </c>
      <c r="F760" s="3" t="s">
        <v>1653</v>
      </c>
      <c r="G760" s="3">
        <v>0</v>
      </c>
      <c r="H760" s="3">
        <v>1.2999999999999999E-4</v>
      </c>
      <c r="I760" s="3" t="s">
        <v>106</v>
      </c>
    </row>
    <row r="761" spans="1:9" x14ac:dyDescent="0.25">
      <c r="A761" s="3" t="s">
        <v>1654</v>
      </c>
      <c r="B761" s="3">
        <v>1.36836</v>
      </c>
      <c r="C761" s="3">
        <v>3.4750000000000003E-2</v>
      </c>
      <c r="D761" s="3" t="s">
        <v>110</v>
      </c>
      <c r="F761" s="3" t="s">
        <v>757</v>
      </c>
      <c r="G761" s="3">
        <v>0.85684000000000005</v>
      </c>
      <c r="H761" s="3">
        <v>1.7799999999999999E-3</v>
      </c>
      <c r="I761" s="3" t="s">
        <v>106</v>
      </c>
    </row>
    <row r="762" spans="1:9" x14ac:dyDescent="0.25">
      <c r="A762" s="3" t="s">
        <v>1655</v>
      </c>
      <c r="B762" s="3">
        <v>1.0670999999999999</v>
      </c>
      <c r="C762" s="3">
        <v>5.8279999999999998E-2</v>
      </c>
      <c r="D762" s="3" t="s">
        <v>110</v>
      </c>
      <c r="F762" s="3" t="s">
        <v>1558</v>
      </c>
      <c r="G762" s="3">
        <v>2.1754699999999998</v>
      </c>
      <c r="H762" s="3">
        <v>0.26221</v>
      </c>
      <c r="I762" s="3" t="s">
        <v>109</v>
      </c>
    </row>
    <row r="763" spans="1:9" x14ac:dyDescent="0.25">
      <c r="A763" s="3" t="s">
        <v>1656</v>
      </c>
      <c r="B763" s="3">
        <v>1.1874899999999999</v>
      </c>
      <c r="C763" s="3">
        <v>0.18501999999999999</v>
      </c>
      <c r="D763" s="3" t="s">
        <v>110</v>
      </c>
      <c r="F763" s="3" t="s">
        <v>1657</v>
      </c>
      <c r="G763" s="3">
        <v>0</v>
      </c>
      <c r="H763" s="3">
        <v>4.0000000000000002E-4</v>
      </c>
      <c r="I763" s="3" t="s">
        <v>106</v>
      </c>
    </row>
    <row r="764" spans="1:9" x14ac:dyDescent="0.25">
      <c r="A764" s="3" t="s">
        <v>1658</v>
      </c>
      <c r="B764" s="3">
        <v>2.4830700000000001</v>
      </c>
      <c r="C764" s="3">
        <v>0.18267</v>
      </c>
      <c r="D764" s="3" t="s">
        <v>111</v>
      </c>
      <c r="F764" s="3" t="s">
        <v>759</v>
      </c>
      <c r="G764" s="3">
        <v>1.05853</v>
      </c>
      <c r="H764" s="3">
        <v>2.7200000000000002E-3</v>
      </c>
      <c r="I764" s="3" t="s">
        <v>110</v>
      </c>
    </row>
    <row r="765" spans="1:9" x14ac:dyDescent="0.25">
      <c r="A765" s="3" t="s">
        <v>1659</v>
      </c>
      <c r="B765" s="3">
        <v>2.68215</v>
      </c>
      <c r="C765" s="3">
        <v>0.93228</v>
      </c>
      <c r="D765" s="3" t="s">
        <v>108</v>
      </c>
      <c r="F765" s="3" t="s">
        <v>1660</v>
      </c>
      <c r="G765" s="3">
        <v>0.45056000000000002</v>
      </c>
      <c r="H765" s="3">
        <v>8.0000000000000004E-4</v>
      </c>
      <c r="I765" s="3" t="s">
        <v>106</v>
      </c>
    </row>
    <row r="766" spans="1:9" x14ac:dyDescent="0.25">
      <c r="A766" s="3" t="s">
        <v>1661</v>
      </c>
      <c r="B766" s="3">
        <v>1.5958399999999999</v>
      </c>
      <c r="C766" s="3">
        <v>2.6440000000000002E-2</v>
      </c>
      <c r="D766" s="3" t="s">
        <v>110</v>
      </c>
      <c r="F766" s="3" t="s">
        <v>1662</v>
      </c>
      <c r="G766" s="3">
        <v>0</v>
      </c>
      <c r="H766" s="3">
        <v>8.1200000000000005E-3</v>
      </c>
      <c r="I766" s="3" t="s">
        <v>110</v>
      </c>
    </row>
    <row r="767" spans="1:9" x14ac:dyDescent="0.25">
      <c r="A767" s="3" t="s">
        <v>1663</v>
      </c>
      <c r="B767" s="3">
        <v>1.4165099999999999</v>
      </c>
      <c r="C767" s="3">
        <v>1.8089999999999998E-2</v>
      </c>
      <c r="D767" s="3" t="s">
        <v>110</v>
      </c>
      <c r="F767" s="3" t="s">
        <v>760</v>
      </c>
      <c r="G767" s="3">
        <v>1.8942300000000001</v>
      </c>
      <c r="H767" s="3">
        <v>1.311E-2</v>
      </c>
      <c r="I767" s="3" t="s">
        <v>110</v>
      </c>
    </row>
    <row r="768" spans="1:9" x14ac:dyDescent="0.25">
      <c r="A768" s="3" t="s">
        <v>1664</v>
      </c>
      <c r="B768" s="3">
        <v>1.27464</v>
      </c>
      <c r="C768" s="3">
        <v>1.248E-2</v>
      </c>
      <c r="D768" s="3" t="s">
        <v>110</v>
      </c>
      <c r="F768" s="3" t="s">
        <v>1665</v>
      </c>
      <c r="G768" s="3">
        <v>0</v>
      </c>
      <c r="H768" s="3">
        <v>9.0000000000000006E-5</v>
      </c>
      <c r="I768" s="3" t="s">
        <v>106</v>
      </c>
    </row>
    <row r="769" spans="1:9" x14ac:dyDescent="0.25">
      <c r="A769" s="3" t="s">
        <v>1666</v>
      </c>
      <c r="B769" s="3">
        <v>1.48613</v>
      </c>
      <c r="C769" s="3">
        <v>4.2970000000000001E-2</v>
      </c>
      <c r="D769" s="3" t="s">
        <v>110</v>
      </c>
      <c r="F769" s="3" t="s">
        <v>1667</v>
      </c>
      <c r="G769" s="3">
        <v>0</v>
      </c>
      <c r="H769" s="3">
        <v>2.7E-4</v>
      </c>
      <c r="I769" s="3" t="s">
        <v>106</v>
      </c>
    </row>
    <row r="770" spans="1:9" x14ac:dyDescent="0.25">
      <c r="A770" s="3" t="s">
        <v>1668</v>
      </c>
      <c r="B770" s="3">
        <v>2.78349</v>
      </c>
      <c r="C770" s="3">
        <v>3.11056</v>
      </c>
      <c r="D770" s="3" t="s">
        <v>108</v>
      </c>
      <c r="F770" s="3" t="s">
        <v>1669</v>
      </c>
      <c r="G770" s="3">
        <v>0.68813999999999997</v>
      </c>
      <c r="H770" s="3">
        <v>8.8999999999999995E-4</v>
      </c>
      <c r="I770" s="3" t="s">
        <v>106</v>
      </c>
    </row>
    <row r="771" spans="1:9" x14ac:dyDescent="0.25">
      <c r="A771" s="3" t="s">
        <v>1670</v>
      </c>
      <c r="B771" s="3">
        <v>1.6610499999999999</v>
      </c>
      <c r="C771" s="3">
        <v>0.13944000000000001</v>
      </c>
      <c r="D771" s="3" t="s">
        <v>110</v>
      </c>
      <c r="F771" s="3" t="s">
        <v>1671</v>
      </c>
      <c r="G771" s="3">
        <v>0</v>
      </c>
      <c r="H771" s="3">
        <v>1.8000000000000001E-4</v>
      </c>
      <c r="I771" s="3" t="s">
        <v>106</v>
      </c>
    </row>
    <row r="772" spans="1:9" x14ac:dyDescent="0.25">
      <c r="A772" s="3" t="s">
        <v>1672</v>
      </c>
      <c r="B772" s="3">
        <v>2.5831200000000001</v>
      </c>
      <c r="C772" s="3">
        <v>6.0109999999999997E-2</v>
      </c>
      <c r="D772" s="3" t="s">
        <v>110</v>
      </c>
      <c r="F772" s="3" t="s">
        <v>1673</v>
      </c>
      <c r="G772" s="3">
        <v>0</v>
      </c>
      <c r="H772" s="3">
        <v>2.7E-4</v>
      </c>
      <c r="I772" s="3" t="s">
        <v>106</v>
      </c>
    </row>
    <row r="773" spans="1:9" x14ac:dyDescent="0.25">
      <c r="A773" s="3" t="s">
        <v>1674</v>
      </c>
      <c r="B773" s="3">
        <v>2.5015200000000002</v>
      </c>
      <c r="C773" s="3">
        <v>0.21290000000000001</v>
      </c>
      <c r="D773" s="3" t="s">
        <v>110</v>
      </c>
      <c r="F773" s="3" t="s">
        <v>761</v>
      </c>
      <c r="G773" s="3">
        <v>1.2738400000000001</v>
      </c>
      <c r="H773" s="3">
        <v>1.967E-2</v>
      </c>
      <c r="I773" s="3" t="s">
        <v>110</v>
      </c>
    </row>
    <row r="774" spans="1:9" x14ac:dyDescent="0.25">
      <c r="A774" s="3" t="s">
        <v>1675</v>
      </c>
      <c r="B774" s="3">
        <v>1.8135300000000001</v>
      </c>
      <c r="C774" s="3">
        <v>1.1050000000000001E-2</v>
      </c>
      <c r="D774" s="3" t="s">
        <v>110</v>
      </c>
      <c r="F774" s="5" t="s">
        <v>763</v>
      </c>
      <c r="G774" s="3">
        <v>1.4661</v>
      </c>
      <c r="H774" s="3">
        <v>2.6800000000000001E-3</v>
      </c>
      <c r="I774" s="3" t="s">
        <v>106</v>
      </c>
    </row>
    <row r="775" spans="1:9" x14ac:dyDescent="0.25">
      <c r="A775" s="3" t="s">
        <v>1676</v>
      </c>
      <c r="B775" s="3">
        <v>0</v>
      </c>
      <c r="C775" s="3">
        <v>0.14118</v>
      </c>
      <c r="D775" s="3" t="s">
        <v>110</v>
      </c>
      <c r="F775" s="3" t="s">
        <v>1677</v>
      </c>
      <c r="G775" s="3">
        <v>0</v>
      </c>
      <c r="H775" s="3">
        <v>9.2800000000000001E-3</v>
      </c>
      <c r="I775" s="3" t="s">
        <v>110</v>
      </c>
    </row>
    <row r="776" spans="1:9" x14ac:dyDescent="0.25">
      <c r="A776" s="3" t="s">
        <v>1678</v>
      </c>
      <c r="B776" s="3">
        <v>0.66473000000000004</v>
      </c>
      <c r="C776" s="3">
        <v>9.4469999999999998E-2</v>
      </c>
      <c r="D776" s="3" t="s">
        <v>110</v>
      </c>
      <c r="F776" s="3" t="s">
        <v>1560</v>
      </c>
      <c r="G776" s="3">
        <v>1.5500100000000001</v>
      </c>
      <c r="H776" s="3">
        <v>5.0270000000000002E-2</v>
      </c>
      <c r="I776" s="3" t="s">
        <v>110</v>
      </c>
    </row>
    <row r="777" spans="1:9" x14ac:dyDescent="0.25">
      <c r="A777" s="3" t="s">
        <v>1679</v>
      </c>
      <c r="B777" s="3">
        <v>0.91446000000000005</v>
      </c>
      <c r="C777" s="3">
        <v>8.3290000000000003E-2</v>
      </c>
      <c r="D777" s="3" t="s">
        <v>110</v>
      </c>
      <c r="F777" s="3" t="s">
        <v>1680</v>
      </c>
      <c r="G777" s="3">
        <v>0.56233999999999995</v>
      </c>
      <c r="H777" s="3">
        <v>5.4000000000000001E-4</v>
      </c>
      <c r="I777" s="3" t="s">
        <v>106</v>
      </c>
    </row>
    <row r="778" spans="1:9" x14ac:dyDescent="0.25">
      <c r="A778" s="3" t="s">
        <v>1681</v>
      </c>
      <c r="B778" s="3">
        <v>0</v>
      </c>
      <c r="C778" s="3">
        <v>1.7270000000000001E-2</v>
      </c>
      <c r="D778" s="3" t="s">
        <v>110</v>
      </c>
      <c r="F778" s="3" t="s">
        <v>1682</v>
      </c>
      <c r="G778" s="3">
        <v>0.94294999999999995</v>
      </c>
      <c r="H778" s="3">
        <v>1.1999999999999999E-3</v>
      </c>
      <c r="I778" s="3" t="s">
        <v>106</v>
      </c>
    </row>
    <row r="779" spans="1:9" x14ac:dyDescent="0.25">
      <c r="A779" s="3" t="s">
        <v>1683</v>
      </c>
      <c r="B779" s="3">
        <v>1.11564</v>
      </c>
      <c r="C779" s="3">
        <v>3.1660000000000001E-2</v>
      </c>
      <c r="D779" s="3" t="s">
        <v>110</v>
      </c>
      <c r="F779" s="3" t="s">
        <v>1684</v>
      </c>
      <c r="G779" s="3">
        <v>0</v>
      </c>
      <c r="H779" s="3">
        <v>2.2000000000000001E-4</v>
      </c>
      <c r="I779" s="3" t="s">
        <v>106</v>
      </c>
    </row>
    <row r="780" spans="1:9" x14ac:dyDescent="0.25">
      <c r="A780" s="3" t="s">
        <v>1685</v>
      </c>
      <c r="B780" s="3">
        <v>0.58848999999999996</v>
      </c>
      <c r="C780" s="3">
        <v>1.3089999999999999E-2</v>
      </c>
      <c r="D780" s="3" t="s">
        <v>110</v>
      </c>
      <c r="F780" s="3" t="s">
        <v>1686</v>
      </c>
      <c r="G780" s="3">
        <v>1.05938</v>
      </c>
      <c r="H780" s="3">
        <v>1.07E-3</v>
      </c>
      <c r="I780" s="3" t="s">
        <v>106</v>
      </c>
    </row>
    <row r="781" spans="1:9" x14ac:dyDescent="0.25">
      <c r="A781" s="3" t="s">
        <v>1687</v>
      </c>
      <c r="B781" s="3">
        <v>2.09361</v>
      </c>
      <c r="C781" s="3">
        <v>3.4970000000000001E-2</v>
      </c>
      <c r="D781" s="3" t="s">
        <v>110</v>
      </c>
      <c r="F781" s="3" t="s">
        <v>1562</v>
      </c>
      <c r="G781" s="3">
        <v>2.8144100000000001</v>
      </c>
      <c r="H781" s="3">
        <v>0.32286999999999999</v>
      </c>
      <c r="I781" s="3" t="s">
        <v>111</v>
      </c>
    </row>
    <row r="782" spans="1:9" x14ac:dyDescent="0.25">
      <c r="A782" s="3" t="s">
        <v>1688</v>
      </c>
      <c r="B782" s="3">
        <v>2.1522700000000001</v>
      </c>
      <c r="C782" s="3">
        <v>0.68045</v>
      </c>
      <c r="D782" s="3" t="s">
        <v>108</v>
      </c>
      <c r="F782" s="3" t="s">
        <v>1689</v>
      </c>
      <c r="G782" s="3">
        <v>0</v>
      </c>
      <c r="H782" s="3">
        <v>2.4099999999999998E-3</v>
      </c>
      <c r="I782" s="3" t="s">
        <v>110</v>
      </c>
    </row>
    <row r="783" spans="1:9" x14ac:dyDescent="0.25">
      <c r="A783" s="3" t="s">
        <v>1690</v>
      </c>
      <c r="B783" s="3">
        <v>5.9880000000000003E-2</v>
      </c>
      <c r="C783" s="3">
        <v>8.0159999999999995E-2</v>
      </c>
      <c r="D783" s="3" t="s">
        <v>110</v>
      </c>
      <c r="F783" s="3" t="s">
        <v>1691</v>
      </c>
      <c r="G783" s="3">
        <v>0</v>
      </c>
      <c r="H783" s="3">
        <v>5.4000000000000001E-4</v>
      </c>
      <c r="I783" s="3" t="s">
        <v>106</v>
      </c>
    </row>
    <row r="784" spans="1:9" x14ac:dyDescent="0.25">
      <c r="A784" s="3" t="s">
        <v>1692</v>
      </c>
      <c r="B784" s="3">
        <v>0.96809000000000001</v>
      </c>
      <c r="C784" s="3">
        <v>1.2829999999999999E-2</v>
      </c>
      <c r="D784" s="3" t="s">
        <v>110</v>
      </c>
      <c r="F784" s="3" t="s">
        <v>1693</v>
      </c>
      <c r="G784" s="3">
        <v>0</v>
      </c>
      <c r="H784" s="3">
        <v>7.1000000000000002E-4</v>
      </c>
      <c r="I784" s="3" t="s">
        <v>106</v>
      </c>
    </row>
    <row r="785" spans="1:9" x14ac:dyDescent="0.25">
      <c r="A785" s="3" t="s">
        <v>1694</v>
      </c>
      <c r="B785" s="3">
        <v>2.3730500000000001</v>
      </c>
      <c r="C785" s="3">
        <v>0.14652999999999999</v>
      </c>
      <c r="D785" s="3" t="s">
        <v>111</v>
      </c>
      <c r="F785" s="3" t="s">
        <v>1695</v>
      </c>
      <c r="G785" s="3">
        <v>0</v>
      </c>
      <c r="H785" s="3">
        <v>3.1E-4</v>
      </c>
      <c r="I785" s="3" t="s">
        <v>106</v>
      </c>
    </row>
    <row r="786" spans="1:9" x14ac:dyDescent="0.25">
      <c r="A786" s="3" t="s">
        <v>1696</v>
      </c>
      <c r="B786" s="3">
        <v>1.3948700000000001</v>
      </c>
      <c r="C786" s="3">
        <v>2.3439999999999999E-2</v>
      </c>
      <c r="D786" s="3" t="s">
        <v>110</v>
      </c>
      <c r="F786" s="3" t="s">
        <v>764</v>
      </c>
      <c r="G786" s="3">
        <v>1.40967</v>
      </c>
      <c r="H786" s="3">
        <v>1.5699999999999999E-2</v>
      </c>
      <c r="I786" s="3" t="s">
        <v>110</v>
      </c>
    </row>
    <row r="787" spans="1:9" x14ac:dyDescent="0.25">
      <c r="A787" s="3" t="s">
        <v>1697</v>
      </c>
      <c r="B787" s="3">
        <v>1.05722</v>
      </c>
      <c r="C787" s="3">
        <v>1.039E-2</v>
      </c>
      <c r="D787" s="3" t="s">
        <v>110</v>
      </c>
      <c r="F787" s="3" t="s">
        <v>1698</v>
      </c>
      <c r="G787" s="3">
        <v>0</v>
      </c>
      <c r="H787" s="3">
        <v>6.2E-4</v>
      </c>
      <c r="I787" s="3" t="s">
        <v>106</v>
      </c>
    </row>
    <row r="788" spans="1:9" x14ac:dyDescent="0.25">
      <c r="A788" s="3" t="s">
        <v>1699</v>
      </c>
      <c r="B788" s="3">
        <v>1.3202199999999999</v>
      </c>
      <c r="C788" s="3">
        <v>1.3440000000000001E-2</v>
      </c>
      <c r="D788" s="3" t="s">
        <v>110</v>
      </c>
      <c r="F788" s="3" t="s">
        <v>766</v>
      </c>
      <c r="G788" s="3">
        <v>0.74655000000000005</v>
      </c>
      <c r="H788" s="3">
        <v>4.1000000000000003E-3</v>
      </c>
      <c r="I788" s="3" t="s">
        <v>110</v>
      </c>
    </row>
    <row r="789" spans="1:9" x14ac:dyDescent="0.25">
      <c r="A789" s="3" t="s">
        <v>1700</v>
      </c>
      <c r="B789" s="3">
        <v>0.51060000000000005</v>
      </c>
      <c r="C789" s="3">
        <v>1.2789999999999999E-2</v>
      </c>
      <c r="D789" s="3" t="s">
        <v>110</v>
      </c>
      <c r="F789" s="3" t="s">
        <v>767</v>
      </c>
      <c r="G789" s="3">
        <v>1.5578799999999999</v>
      </c>
      <c r="H789" s="3">
        <v>2.1900000000000001E-3</v>
      </c>
      <c r="I789" s="3" t="s">
        <v>106</v>
      </c>
    </row>
    <row r="790" spans="1:9" x14ac:dyDescent="0.25">
      <c r="A790" s="3" t="s">
        <v>1701</v>
      </c>
      <c r="B790" s="3">
        <v>0</v>
      </c>
      <c r="C790" s="3">
        <v>0.16958000000000001</v>
      </c>
      <c r="D790" s="3" t="s">
        <v>109</v>
      </c>
      <c r="F790" s="3" t="s">
        <v>1702</v>
      </c>
      <c r="G790" s="3">
        <v>0.31303999999999998</v>
      </c>
      <c r="H790" s="3">
        <v>3.3E-3</v>
      </c>
      <c r="I790" s="3" t="s">
        <v>110</v>
      </c>
    </row>
    <row r="791" spans="1:9" x14ac:dyDescent="0.25">
      <c r="A791" s="3" t="s">
        <v>1703</v>
      </c>
      <c r="B791" s="3">
        <v>0.93818000000000001</v>
      </c>
      <c r="C791" s="3">
        <v>2.5399999999999999E-2</v>
      </c>
      <c r="D791" s="3" t="s">
        <v>110</v>
      </c>
      <c r="F791" s="3" t="s">
        <v>769</v>
      </c>
      <c r="G791" s="3">
        <v>0</v>
      </c>
      <c r="H791" s="3">
        <v>1.8000000000000001E-4</v>
      </c>
      <c r="I791" s="3" t="s">
        <v>106</v>
      </c>
    </row>
    <row r="792" spans="1:9" x14ac:dyDescent="0.25">
      <c r="A792" s="5" t="s">
        <v>1704</v>
      </c>
      <c r="B792" s="3">
        <v>0.52685000000000004</v>
      </c>
      <c r="C792" s="3">
        <v>2.0789999999999999E-2</v>
      </c>
      <c r="D792" s="3" t="s">
        <v>110</v>
      </c>
      <c r="F792" s="3" t="s">
        <v>1705</v>
      </c>
      <c r="G792" s="3">
        <v>0</v>
      </c>
      <c r="H792" s="3">
        <v>9.3999999999999997E-4</v>
      </c>
      <c r="I792" s="3" t="s">
        <v>106</v>
      </c>
    </row>
    <row r="793" spans="1:9" x14ac:dyDescent="0.25">
      <c r="A793" s="3" t="s">
        <v>1706</v>
      </c>
      <c r="B793" s="3">
        <v>2.3557700000000001</v>
      </c>
      <c r="C793" s="3">
        <v>1.56528</v>
      </c>
      <c r="D793" s="3" t="s">
        <v>108</v>
      </c>
      <c r="F793" s="3" t="s">
        <v>1707</v>
      </c>
      <c r="G793" s="3">
        <v>0</v>
      </c>
      <c r="H793" s="3">
        <v>1.0300000000000001E-3</v>
      </c>
      <c r="I793" s="3" t="s">
        <v>106</v>
      </c>
    </row>
    <row r="794" spans="1:9" x14ac:dyDescent="0.25">
      <c r="A794" s="3" t="s">
        <v>1708</v>
      </c>
      <c r="B794" s="3">
        <v>0.36873</v>
      </c>
      <c r="C794" s="3">
        <v>2.07E-2</v>
      </c>
      <c r="D794" s="3" t="s">
        <v>110</v>
      </c>
      <c r="F794" s="3" t="s">
        <v>1709</v>
      </c>
      <c r="G794" s="3">
        <v>0</v>
      </c>
      <c r="H794" s="3">
        <v>1.8000000000000001E-4</v>
      </c>
      <c r="I794" s="3" t="s">
        <v>106</v>
      </c>
    </row>
    <row r="795" spans="1:9" x14ac:dyDescent="0.25">
      <c r="A795" s="3" t="s">
        <v>1710</v>
      </c>
      <c r="B795" s="3">
        <v>6.9100000000000003E-3</v>
      </c>
      <c r="C795" s="3">
        <v>2.6624500000000002</v>
      </c>
      <c r="D795" s="3" t="s">
        <v>109</v>
      </c>
      <c r="F795" s="3" t="s">
        <v>1711</v>
      </c>
      <c r="G795" s="3">
        <v>0</v>
      </c>
      <c r="H795" s="3">
        <v>5.4000000000000001E-4</v>
      </c>
      <c r="I795" s="3" t="s">
        <v>106</v>
      </c>
    </row>
    <row r="796" spans="1:9" x14ac:dyDescent="0.25">
      <c r="A796" s="3" t="s">
        <v>1712</v>
      </c>
      <c r="B796" s="3">
        <v>1.6403099999999999</v>
      </c>
      <c r="C796" s="3">
        <v>0.86226000000000003</v>
      </c>
      <c r="D796" s="3" t="s">
        <v>109</v>
      </c>
      <c r="F796" s="3" t="s">
        <v>1713</v>
      </c>
      <c r="G796" s="3">
        <v>1.0668500000000001</v>
      </c>
      <c r="H796" s="3">
        <v>1.6910000000000001E-2</v>
      </c>
      <c r="I796" s="3" t="s">
        <v>110</v>
      </c>
    </row>
    <row r="797" spans="1:9" x14ac:dyDescent="0.25">
      <c r="A797" s="3" t="s">
        <v>1714</v>
      </c>
      <c r="B797" s="3">
        <v>0</v>
      </c>
      <c r="C797" s="3">
        <v>1.166E-2</v>
      </c>
      <c r="D797" s="3" t="s">
        <v>110</v>
      </c>
      <c r="F797" s="3" t="s">
        <v>1715</v>
      </c>
      <c r="G797" s="3">
        <v>0</v>
      </c>
      <c r="H797" s="3">
        <v>2.7E-4</v>
      </c>
      <c r="I797" s="3" t="s">
        <v>106</v>
      </c>
    </row>
    <row r="798" spans="1:9" x14ac:dyDescent="0.25">
      <c r="A798" s="3" t="s">
        <v>1716</v>
      </c>
      <c r="B798" s="3">
        <v>1.3582399999999999</v>
      </c>
      <c r="C798" s="3">
        <v>1.1133900000000001</v>
      </c>
      <c r="D798" s="3" t="s">
        <v>108</v>
      </c>
      <c r="F798" s="3" t="s">
        <v>1717</v>
      </c>
      <c r="G798" s="3">
        <v>0</v>
      </c>
      <c r="H798" s="3">
        <v>1.8000000000000001E-4</v>
      </c>
      <c r="I798" s="3" t="s">
        <v>106</v>
      </c>
    </row>
    <row r="799" spans="1:9" x14ac:dyDescent="0.25">
      <c r="A799" s="3" t="s">
        <v>1718</v>
      </c>
      <c r="B799" s="3">
        <v>1.2773699999999999</v>
      </c>
      <c r="C799" s="3">
        <v>0.22677</v>
      </c>
      <c r="D799" s="3" t="s">
        <v>110</v>
      </c>
      <c r="F799" s="3" t="s">
        <v>1719</v>
      </c>
      <c r="G799" s="3">
        <v>0.76995999999999998</v>
      </c>
      <c r="H799" s="3">
        <v>8.3400000000000002E-3</v>
      </c>
      <c r="I799" s="3" t="s">
        <v>110</v>
      </c>
    </row>
    <row r="800" spans="1:9" x14ac:dyDescent="0.25">
      <c r="A800" s="3" t="s">
        <v>1720</v>
      </c>
      <c r="B800" s="3">
        <v>0</v>
      </c>
      <c r="C800" s="3">
        <v>0.14621999999999999</v>
      </c>
      <c r="D800" s="3" t="s">
        <v>110</v>
      </c>
      <c r="F800" s="3" t="s">
        <v>1721</v>
      </c>
      <c r="G800" s="3">
        <v>0.88024000000000002</v>
      </c>
      <c r="H800" s="3">
        <v>1.2899999999999999E-3</v>
      </c>
      <c r="I800" s="3" t="s">
        <v>106</v>
      </c>
    </row>
    <row r="801" spans="1:9" x14ac:dyDescent="0.25">
      <c r="A801" s="3" t="s">
        <v>1722</v>
      </c>
      <c r="B801" s="3">
        <v>0.67320999999999998</v>
      </c>
      <c r="C801" s="3">
        <v>0.13761000000000001</v>
      </c>
      <c r="D801" s="3" t="s">
        <v>110</v>
      </c>
      <c r="F801" s="3" t="s">
        <v>1723</v>
      </c>
      <c r="G801" s="3">
        <v>0</v>
      </c>
      <c r="H801" s="3">
        <v>1.392E-2</v>
      </c>
      <c r="I801" s="3" t="s">
        <v>110</v>
      </c>
    </row>
    <row r="802" spans="1:9" x14ac:dyDescent="0.25">
      <c r="A802" s="3" t="s">
        <v>1724</v>
      </c>
      <c r="B802" s="3">
        <v>1.7036500000000001</v>
      </c>
      <c r="C802" s="3">
        <v>2.8840000000000001E-2</v>
      </c>
      <c r="D802" s="3" t="s">
        <v>110</v>
      </c>
      <c r="F802" s="3" t="s">
        <v>1725</v>
      </c>
      <c r="G802" s="3">
        <v>1.5617099999999999</v>
      </c>
      <c r="H802" s="3">
        <v>5.4400000000000004E-3</v>
      </c>
      <c r="I802" s="3" t="s">
        <v>110</v>
      </c>
    </row>
    <row r="803" spans="1:9" x14ac:dyDescent="0.25">
      <c r="A803" s="3" t="s">
        <v>1726</v>
      </c>
      <c r="B803" s="3">
        <v>0.28031</v>
      </c>
      <c r="C803" s="3">
        <v>3.9710000000000002E-2</v>
      </c>
      <c r="D803" s="3" t="s">
        <v>110</v>
      </c>
      <c r="F803" s="3" t="s">
        <v>1727</v>
      </c>
      <c r="G803" s="3">
        <v>0</v>
      </c>
      <c r="H803" s="3">
        <v>2.7E-4</v>
      </c>
      <c r="I803" s="3" t="s">
        <v>106</v>
      </c>
    </row>
    <row r="804" spans="1:9" x14ac:dyDescent="0.25">
      <c r="A804" s="3" t="s">
        <v>1728</v>
      </c>
      <c r="B804" s="3">
        <v>2.0522999999999998</v>
      </c>
      <c r="C804" s="3">
        <v>5.0189999999999999E-2</v>
      </c>
      <c r="D804" s="3" t="s">
        <v>110</v>
      </c>
      <c r="F804" s="3" t="s">
        <v>1729</v>
      </c>
      <c r="G804" s="3">
        <v>0</v>
      </c>
      <c r="H804" s="3">
        <v>9.3999999999999997E-4</v>
      </c>
      <c r="I804" s="3" t="s">
        <v>106</v>
      </c>
    </row>
    <row r="805" spans="1:9" x14ac:dyDescent="0.25">
      <c r="A805" s="3" t="s">
        <v>1730</v>
      </c>
      <c r="B805" s="3">
        <v>0.39240000000000003</v>
      </c>
      <c r="C805" s="3">
        <v>6.0019999999999997E-2</v>
      </c>
      <c r="D805" s="3" t="s">
        <v>110</v>
      </c>
      <c r="F805" s="3" t="s">
        <v>1731</v>
      </c>
      <c r="G805" s="3">
        <v>0</v>
      </c>
      <c r="H805" s="3">
        <v>2.63E-3</v>
      </c>
      <c r="I805" s="3" t="s">
        <v>110</v>
      </c>
    </row>
    <row r="806" spans="1:9" x14ac:dyDescent="0.25">
      <c r="A806" s="3" t="s">
        <v>1732</v>
      </c>
      <c r="B806" s="3">
        <v>0</v>
      </c>
      <c r="C806" s="3">
        <v>1.2829999999999999E-2</v>
      </c>
      <c r="D806" s="3" t="s">
        <v>110</v>
      </c>
      <c r="F806" s="3" t="s">
        <v>1564</v>
      </c>
      <c r="G806" s="3">
        <v>1.10578</v>
      </c>
      <c r="H806" s="3">
        <v>4.64E-3</v>
      </c>
      <c r="I806" s="3" t="s">
        <v>110</v>
      </c>
    </row>
    <row r="807" spans="1:9" x14ac:dyDescent="0.25">
      <c r="A807" s="3" t="s">
        <v>1733</v>
      </c>
      <c r="B807" s="3">
        <v>0.86260000000000003</v>
      </c>
      <c r="C807" s="3">
        <v>3.3619999999999997E-2</v>
      </c>
      <c r="D807" s="3" t="s">
        <v>110</v>
      </c>
      <c r="F807" s="3" t="s">
        <v>1565</v>
      </c>
      <c r="G807" s="3">
        <v>1.2033700000000001</v>
      </c>
      <c r="H807" s="3">
        <v>5.6699999999999997E-3</v>
      </c>
      <c r="I807" s="3" t="s">
        <v>110</v>
      </c>
    </row>
    <row r="808" spans="1:9" x14ac:dyDescent="0.25">
      <c r="A808" s="3" t="s">
        <v>1734</v>
      </c>
      <c r="B808" s="3">
        <v>1.70326</v>
      </c>
      <c r="C808" s="3">
        <v>2.3050000000000001E-2</v>
      </c>
      <c r="D808" s="3" t="s">
        <v>110</v>
      </c>
      <c r="F808" s="3" t="s">
        <v>1735</v>
      </c>
      <c r="G808" s="3">
        <v>0</v>
      </c>
      <c r="H808" s="3">
        <v>3.1E-4</v>
      </c>
      <c r="I808" s="3" t="s">
        <v>106</v>
      </c>
    </row>
    <row r="809" spans="1:9" x14ac:dyDescent="0.25">
      <c r="A809" s="3" t="s">
        <v>1736</v>
      </c>
      <c r="B809" s="3">
        <v>2.3345600000000002</v>
      </c>
      <c r="C809" s="3">
        <v>8.2589999999999997E-2</v>
      </c>
      <c r="D809" s="3" t="s">
        <v>110</v>
      </c>
      <c r="F809" s="3" t="s">
        <v>1737</v>
      </c>
      <c r="G809" s="3">
        <v>0</v>
      </c>
      <c r="H809" s="3">
        <v>1.3799999999999999E-3</v>
      </c>
      <c r="I809" s="3" t="s">
        <v>106</v>
      </c>
    </row>
    <row r="810" spans="1:9" x14ac:dyDescent="0.25">
      <c r="A810" s="3" t="s">
        <v>1738</v>
      </c>
      <c r="B810" s="3">
        <v>0</v>
      </c>
      <c r="C810" s="3">
        <v>5.7849999999999999E-2</v>
      </c>
      <c r="D810" s="3" t="s">
        <v>110</v>
      </c>
      <c r="F810" s="3" t="s">
        <v>1566</v>
      </c>
      <c r="G810" s="3">
        <v>2.5855800000000002</v>
      </c>
      <c r="H810" s="3">
        <v>0.20604</v>
      </c>
      <c r="I810" s="3" t="s">
        <v>111</v>
      </c>
    </row>
    <row r="811" spans="1:9" x14ac:dyDescent="0.25">
      <c r="A811" s="3" t="s">
        <v>1739</v>
      </c>
      <c r="B811" s="3">
        <v>6.4699999999999994E-2</v>
      </c>
      <c r="C811" s="3">
        <v>0.13805000000000001</v>
      </c>
      <c r="D811" s="3" t="s">
        <v>110</v>
      </c>
      <c r="F811" s="3" t="s">
        <v>1740</v>
      </c>
      <c r="G811" s="3">
        <v>0</v>
      </c>
      <c r="H811" s="3">
        <v>4.0000000000000002E-4</v>
      </c>
      <c r="I811" s="3" t="s">
        <v>106</v>
      </c>
    </row>
    <row r="812" spans="1:9" x14ac:dyDescent="0.25">
      <c r="A812" s="3" t="s">
        <v>1741</v>
      </c>
      <c r="B812" s="3">
        <v>0.49045</v>
      </c>
      <c r="C812" s="3">
        <v>3.4360000000000002E-2</v>
      </c>
      <c r="D812" s="3" t="s">
        <v>110</v>
      </c>
      <c r="F812" s="3" t="s">
        <v>1742</v>
      </c>
      <c r="G812" s="3">
        <v>0.68423</v>
      </c>
      <c r="H812" s="3">
        <v>1.34E-3</v>
      </c>
      <c r="I812" s="3" t="s">
        <v>106</v>
      </c>
    </row>
    <row r="813" spans="1:9" x14ac:dyDescent="0.25">
      <c r="A813" s="3" t="s">
        <v>1743</v>
      </c>
      <c r="B813" s="3">
        <v>2.5551200000000001</v>
      </c>
      <c r="C813" s="3">
        <v>0.16936000000000001</v>
      </c>
      <c r="D813" s="3" t="s">
        <v>111</v>
      </c>
      <c r="F813" s="3" t="s">
        <v>771</v>
      </c>
      <c r="G813" s="3">
        <v>1.2113400000000001</v>
      </c>
      <c r="H813" s="3">
        <v>8.5599999999999996E-2</v>
      </c>
      <c r="I813" s="3" t="s">
        <v>110</v>
      </c>
    </row>
    <row r="814" spans="1:9" x14ac:dyDescent="0.25">
      <c r="A814" s="3" t="s">
        <v>1744</v>
      </c>
      <c r="B814" s="3">
        <v>0.67662999999999995</v>
      </c>
      <c r="C814" s="3">
        <v>0.32080999999999998</v>
      </c>
      <c r="D814" s="3" t="s">
        <v>110</v>
      </c>
      <c r="F814" s="3" t="s">
        <v>1745</v>
      </c>
      <c r="G814" s="3">
        <v>0</v>
      </c>
      <c r="H814" s="3">
        <v>6.2E-4</v>
      </c>
      <c r="I814" s="3" t="s">
        <v>106</v>
      </c>
    </row>
    <row r="815" spans="1:9" x14ac:dyDescent="0.25">
      <c r="A815" s="3" t="s">
        <v>1746</v>
      </c>
      <c r="B815" s="3">
        <v>7.9310000000000005E-2</v>
      </c>
      <c r="C815" s="3">
        <v>4.8189999999999997E-2</v>
      </c>
      <c r="D815" s="3" t="s">
        <v>110</v>
      </c>
      <c r="F815" s="3" t="s">
        <v>1567</v>
      </c>
      <c r="G815" s="3">
        <v>1.4083000000000001</v>
      </c>
      <c r="H815" s="3">
        <v>0.20136000000000001</v>
      </c>
      <c r="I815" s="3" t="s">
        <v>109</v>
      </c>
    </row>
    <row r="816" spans="1:9" x14ac:dyDescent="0.25">
      <c r="A816" s="3" t="s">
        <v>1747</v>
      </c>
      <c r="B816" s="3">
        <v>1.9713499999999999</v>
      </c>
      <c r="C816" s="3">
        <v>0.10617</v>
      </c>
      <c r="D816" s="3" t="s">
        <v>110</v>
      </c>
      <c r="F816" s="3" t="s">
        <v>1748</v>
      </c>
      <c r="G816" s="3">
        <v>0</v>
      </c>
      <c r="H816" s="3">
        <v>8.0000000000000004E-4</v>
      </c>
      <c r="I816" s="3" t="s">
        <v>106</v>
      </c>
    </row>
    <row r="817" spans="1:9" x14ac:dyDescent="0.25">
      <c r="A817" s="3" t="s">
        <v>1749</v>
      </c>
      <c r="B817" s="3">
        <v>2.0061</v>
      </c>
      <c r="C817" s="3">
        <v>0.15184</v>
      </c>
      <c r="D817" s="3" t="s">
        <v>111</v>
      </c>
      <c r="F817" s="3" t="s">
        <v>773</v>
      </c>
      <c r="G817" s="3">
        <v>0.60580000000000001</v>
      </c>
      <c r="H817" s="3">
        <v>1.5200000000000001E-3</v>
      </c>
      <c r="I817" s="3" t="s">
        <v>106</v>
      </c>
    </row>
    <row r="818" spans="1:9" x14ac:dyDescent="0.25">
      <c r="A818" s="3" t="s">
        <v>1750</v>
      </c>
      <c r="B818" s="3">
        <v>1.47261</v>
      </c>
      <c r="C818" s="3">
        <v>3.601E-2</v>
      </c>
      <c r="D818" s="3" t="s">
        <v>110</v>
      </c>
      <c r="F818" s="3" t="s">
        <v>1751</v>
      </c>
      <c r="G818" s="3">
        <v>0</v>
      </c>
      <c r="H818" s="3">
        <v>1.8000000000000001E-4</v>
      </c>
      <c r="I818" s="3" t="s">
        <v>106</v>
      </c>
    </row>
    <row r="819" spans="1:9" x14ac:dyDescent="0.25">
      <c r="A819" s="3" t="s">
        <v>1752</v>
      </c>
      <c r="B819" s="3">
        <v>0.64392000000000005</v>
      </c>
      <c r="C819" s="3">
        <v>1.9570000000000001E-2</v>
      </c>
      <c r="D819" s="3" t="s">
        <v>110</v>
      </c>
      <c r="F819" s="3" t="s">
        <v>1753</v>
      </c>
      <c r="G819" s="3">
        <v>0</v>
      </c>
      <c r="H819" s="3">
        <v>4.8999999999999998E-4</v>
      </c>
      <c r="I819" s="3" t="s">
        <v>106</v>
      </c>
    </row>
    <row r="820" spans="1:9" x14ac:dyDescent="0.25">
      <c r="A820" s="3" t="s">
        <v>1754</v>
      </c>
      <c r="B820" s="3">
        <v>3.05192</v>
      </c>
      <c r="C820" s="3">
        <v>3.0659800000000001</v>
      </c>
      <c r="D820" s="3" t="s">
        <v>107</v>
      </c>
      <c r="F820" s="3" t="s">
        <v>1755</v>
      </c>
      <c r="G820" s="3">
        <v>0</v>
      </c>
      <c r="H820" s="3">
        <v>5.8E-4</v>
      </c>
      <c r="I820" s="3" t="s">
        <v>106</v>
      </c>
    </row>
    <row r="821" spans="1:9" x14ac:dyDescent="0.25">
      <c r="A821" s="3" t="s">
        <v>1756</v>
      </c>
      <c r="B821" s="3">
        <v>0.43403999999999998</v>
      </c>
      <c r="C821" s="3">
        <v>0.19728999999999999</v>
      </c>
      <c r="D821" s="3" t="s">
        <v>109</v>
      </c>
      <c r="F821" s="3" t="s">
        <v>1757</v>
      </c>
      <c r="G821" s="3">
        <v>0</v>
      </c>
      <c r="H821" s="3">
        <v>2.7E-4</v>
      </c>
      <c r="I821" s="3" t="s">
        <v>106</v>
      </c>
    </row>
    <row r="822" spans="1:9" x14ac:dyDescent="0.25">
      <c r="A822" s="3" t="s">
        <v>1758</v>
      </c>
      <c r="B822" s="3">
        <v>8.3580000000000002E-2</v>
      </c>
      <c r="C822" s="3">
        <v>0.1701</v>
      </c>
      <c r="D822" s="3" t="s">
        <v>110</v>
      </c>
      <c r="F822" s="3" t="s">
        <v>1759</v>
      </c>
      <c r="G822" s="3">
        <v>0.90920999999999996</v>
      </c>
      <c r="H822" s="3">
        <v>2.32E-3</v>
      </c>
      <c r="I822" s="3" t="s">
        <v>106</v>
      </c>
    </row>
    <row r="823" spans="1:9" x14ac:dyDescent="0.25">
      <c r="A823" s="3" t="s">
        <v>1760</v>
      </c>
      <c r="B823" s="3">
        <v>1.88028</v>
      </c>
      <c r="C823" s="3">
        <v>0.30792999999999998</v>
      </c>
      <c r="D823" s="3" t="s">
        <v>110</v>
      </c>
      <c r="F823" s="3" t="s">
        <v>1761</v>
      </c>
      <c r="G823" s="3">
        <v>0</v>
      </c>
      <c r="H823" s="3">
        <v>1.8000000000000001E-4</v>
      </c>
      <c r="I823" s="3" t="s">
        <v>106</v>
      </c>
    </row>
    <row r="824" spans="1:9" x14ac:dyDescent="0.25">
      <c r="A824" s="3" t="s">
        <v>1762</v>
      </c>
      <c r="B824" s="3">
        <v>1.1357999999999999</v>
      </c>
      <c r="C824" s="3">
        <v>2.1139999999999999E-2</v>
      </c>
      <c r="D824" s="3" t="s">
        <v>110</v>
      </c>
      <c r="F824" s="3" t="s">
        <v>1763</v>
      </c>
      <c r="G824" s="3">
        <v>0</v>
      </c>
      <c r="H824" s="3">
        <v>1.4300000000000001E-3</v>
      </c>
      <c r="I824" s="3" t="s">
        <v>106</v>
      </c>
    </row>
    <row r="825" spans="1:9" x14ac:dyDescent="0.25">
      <c r="A825" s="3" t="s">
        <v>1764</v>
      </c>
      <c r="B825" s="3">
        <v>0.10059999999999999</v>
      </c>
      <c r="C825" s="3">
        <v>1.0529999999999999E-2</v>
      </c>
      <c r="D825" s="3" t="s">
        <v>110</v>
      </c>
      <c r="F825" s="3" t="s">
        <v>1765</v>
      </c>
      <c r="G825" s="3">
        <v>0</v>
      </c>
      <c r="H825" s="3">
        <v>8.0000000000000004E-4</v>
      </c>
      <c r="I825" s="3" t="s">
        <v>106</v>
      </c>
    </row>
    <row r="826" spans="1:9" x14ac:dyDescent="0.25">
      <c r="A826" s="3" t="s">
        <v>1766</v>
      </c>
      <c r="B826" s="3">
        <v>2.504E-2</v>
      </c>
      <c r="C826" s="3">
        <v>3.4229999999999997E-2</v>
      </c>
      <c r="D826" s="3" t="s">
        <v>110</v>
      </c>
      <c r="F826" s="3" t="s">
        <v>1767</v>
      </c>
      <c r="G826" s="3">
        <v>0</v>
      </c>
      <c r="H826" s="3">
        <v>9.7999999999999997E-4</v>
      </c>
      <c r="I826" s="3" t="s">
        <v>106</v>
      </c>
    </row>
    <row r="827" spans="1:9" x14ac:dyDescent="0.25">
      <c r="A827" s="3" t="s">
        <v>1768</v>
      </c>
      <c r="B827" s="3">
        <v>1.89232</v>
      </c>
      <c r="C827" s="3">
        <v>0.59694999999999998</v>
      </c>
      <c r="D827" s="3" t="s">
        <v>108</v>
      </c>
      <c r="F827" s="5" t="s">
        <v>1769</v>
      </c>
      <c r="G827" s="3">
        <v>0</v>
      </c>
      <c r="H827" s="3">
        <v>4.8999999999999998E-4</v>
      </c>
      <c r="I827" s="3" t="s">
        <v>106</v>
      </c>
    </row>
    <row r="828" spans="1:9" x14ac:dyDescent="0.25">
      <c r="A828" s="3" t="s">
        <v>1770</v>
      </c>
      <c r="B828" s="3">
        <v>1.99031</v>
      </c>
      <c r="C828" s="3">
        <v>2.9440000000000001E-2</v>
      </c>
      <c r="D828" s="3" t="s">
        <v>110</v>
      </c>
      <c r="F828" s="5" t="s">
        <v>1771</v>
      </c>
      <c r="G828" s="3">
        <v>1.3383100000000001</v>
      </c>
      <c r="H828" s="3">
        <v>1.3780000000000001E-2</v>
      </c>
      <c r="I828" s="3" t="s">
        <v>110</v>
      </c>
    </row>
    <row r="829" spans="1:9" x14ac:dyDescent="0.25">
      <c r="A829" s="3" t="s">
        <v>1772</v>
      </c>
      <c r="B829" s="3">
        <v>1.6683600000000001</v>
      </c>
      <c r="C829" s="3">
        <v>0.11577999999999999</v>
      </c>
      <c r="D829" s="3" t="s">
        <v>110</v>
      </c>
      <c r="F829" s="3" t="s">
        <v>1773</v>
      </c>
      <c r="G829" s="3">
        <v>0</v>
      </c>
      <c r="H829" s="3">
        <v>4.4999999999999999E-4</v>
      </c>
      <c r="I829" s="3" t="s">
        <v>106</v>
      </c>
    </row>
    <row r="830" spans="1:9" x14ac:dyDescent="0.25">
      <c r="A830" s="3" t="s">
        <v>1774</v>
      </c>
      <c r="B830" s="3">
        <v>0.14080000000000001</v>
      </c>
      <c r="C830" s="3">
        <v>2.4490000000000001E-2</v>
      </c>
      <c r="D830" s="3" t="s">
        <v>110</v>
      </c>
      <c r="F830" s="3" t="s">
        <v>1775</v>
      </c>
      <c r="G830" s="3">
        <v>0</v>
      </c>
      <c r="H830" s="3">
        <v>2.2000000000000001E-4</v>
      </c>
      <c r="I830" s="3" t="s">
        <v>106</v>
      </c>
    </row>
    <row r="831" spans="1:9" x14ac:dyDescent="0.25">
      <c r="A831" s="3" t="s">
        <v>1776</v>
      </c>
      <c r="B831" s="3">
        <v>0.82521</v>
      </c>
      <c r="C831" s="3">
        <v>1.048E-2</v>
      </c>
      <c r="D831" s="3" t="s">
        <v>110</v>
      </c>
      <c r="F831" s="3" t="s">
        <v>1777</v>
      </c>
      <c r="G831" s="3">
        <v>0</v>
      </c>
      <c r="H831" s="3">
        <v>9.0000000000000006E-5</v>
      </c>
      <c r="I831" s="3" t="s">
        <v>106</v>
      </c>
    </row>
    <row r="832" spans="1:9" x14ac:dyDescent="0.25">
      <c r="A832" s="3" t="s">
        <v>1778</v>
      </c>
      <c r="B832" s="3">
        <v>0.82545999999999997</v>
      </c>
      <c r="C832" s="3">
        <v>1.044E-2</v>
      </c>
      <c r="D832" s="3" t="s">
        <v>110</v>
      </c>
      <c r="F832" s="3" t="s">
        <v>1779</v>
      </c>
      <c r="G832" s="3">
        <v>0</v>
      </c>
      <c r="H832" s="3">
        <v>9.0000000000000006E-5</v>
      </c>
      <c r="I832" s="3" t="s">
        <v>106</v>
      </c>
    </row>
    <row r="833" spans="1:9" x14ac:dyDescent="0.25">
      <c r="A833" s="3" t="s">
        <v>1780</v>
      </c>
      <c r="B833" s="3">
        <v>1.86711</v>
      </c>
      <c r="C833" s="3">
        <v>3.5139999999999998E-2</v>
      </c>
      <c r="D833" s="3" t="s">
        <v>110</v>
      </c>
      <c r="F833" s="3" t="s">
        <v>1781</v>
      </c>
      <c r="G833" s="3">
        <v>1.0097499999999999</v>
      </c>
      <c r="H833" s="3">
        <v>1.231E-2</v>
      </c>
      <c r="I833" s="3" t="s">
        <v>110</v>
      </c>
    </row>
    <row r="834" spans="1:9" x14ac:dyDescent="0.25">
      <c r="A834" s="3" t="s">
        <v>1782</v>
      </c>
      <c r="B834" s="3">
        <v>1.8807700000000001</v>
      </c>
      <c r="C834" s="3">
        <v>9.7820000000000004E-2</v>
      </c>
      <c r="D834" s="3" t="s">
        <v>110</v>
      </c>
      <c r="F834" s="3" t="s">
        <v>1783</v>
      </c>
      <c r="G834" s="3">
        <v>0</v>
      </c>
      <c r="H834" s="3">
        <v>8.4999999999999995E-4</v>
      </c>
      <c r="I834" s="3" t="s">
        <v>106</v>
      </c>
    </row>
    <row r="835" spans="1:9" x14ac:dyDescent="0.25">
      <c r="A835" s="3" t="s">
        <v>1784</v>
      </c>
      <c r="B835" s="3">
        <v>1.5898300000000001</v>
      </c>
      <c r="C835" s="3">
        <v>2.7359999999999999E-2</v>
      </c>
      <c r="D835" s="3" t="s">
        <v>110</v>
      </c>
      <c r="F835" s="3" t="s">
        <v>1568</v>
      </c>
      <c r="G835" s="3">
        <v>1.2078500000000001</v>
      </c>
      <c r="H835" s="3">
        <v>0.31274999999999997</v>
      </c>
      <c r="I835" s="3" t="s">
        <v>109</v>
      </c>
    </row>
    <row r="836" spans="1:9" x14ac:dyDescent="0.25">
      <c r="A836" s="3" t="s">
        <v>1785</v>
      </c>
      <c r="B836" s="3">
        <v>1.6916899999999999</v>
      </c>
      <c r="C836" s="3">
        <v>0.25039</v>
      </c>
      <c r="D836" s="3" t="s">
        <v>110</v>
      </c>
      <c r="F836" s="3" t="s">
        <v>1570</v>
      </c>
      <c r="G836" s="3">
        <v>2.2970899999999999</v>
      </c>
      <c r="H836" s="3">
        <v>6.8699999999999997E-2</v>
      </c>
      <c r="I836" s="3" t="s">
        <v>110</v>
      </c>
    </row>
    <row r="837" spans="1:9" x14ac:dyDescent="0.25">
      <c r="A837" s="3" t="s">
        <v>1786</v>
      </c>
      <c r="B837" s="3">
        <v>0</v>
      </c>
      <c r="C837" s="3">
        <v>3.3360000000000001E-2</v>
      </c>
      <c r="D837" s="3" t="s">
        <v>110</v>
      </c>
      <c r="F837" s="3" t="s">
        <v>1787</v>
      </c>
      <c r="G837" s="3">
        <v>0.97167000000000003</v>
      </c>
      <c r="H837" s="3">
        <v>3.6179999999999997E-2</v>
      </c>
      <c r="I837" s="3" t="s">
        <v>110</v>
      </c>
    </row>
    <row r="838" spans="1:9" x14ac:dyDescent="0.25">
      <c r="A838" s="3" t="s">
        <v>1788</v>
      </c>
      <c r="B838" s="3">
        <v>1.5431900000000001</v>
      </c>
      <c r="C838" s="3">
        <v>0.89300999999999997</v>
      </c>
      <c r="D838" s="3" t="s">
        <v>108</v>
      </c>
      <c r="F838" s="3" t="s">
        <v>1789</v>
      </c>
      <c r="G838" s="3">
        <v>0</v>
      </c>
      <c r="H838" s="3">
        <v>7.0499999999999998E-3</v>
      </c>
      <c r="I838" s="3" t="s">
        <v>110</v>
      </c>
    </row>
    <row r="839" spans="1:9" x14ac:dyDescent="0.25">
      <c r="A839" s="3" t="s">
        <v>1790</v>
      </c>
      <c r="B839" s="3">
        <v>7.1139999999999995E-2</v>
      </c>
      <c r="C839" s="3">
        <v>2.2700000000000001E-2</v>
      </c>
      <c r="D839" s="3" t="s">
        <v>110</v>
      </c>
      <c r="F839" s="3" t="s">
        <v>1791</v>
      </c>
      <c r="G839" s="3">
        <v>1.0009300000000001</v>
      </c>
      <c r="H839" s="3">
        <v>6.3299999999999997E-3</v>
      </c>
      <c r="I839" s="3" t="s">
        <v>110</v>
      </c>
    </row>
    <row r="840" spans="1:9" x14ac:dyDescent="0.25">
      <c r="A840" s="3" t="s">
        <v>1792</v>
      </c>
      <c r="B840" s="3">
        <v>1.08728</v>
      </c>
      <c r="C840" s="3">
        <v>0.10895000000000001</v>
      </c>
      <c r="D840" s="3" t="s">
        <v>110</v>
      </c>
      <c r="F840" s="3" t="s">
        <v>777</v>
      </c>
      <c r="G840" s="3">
        <v>0.79151000000000005</v>
      </c>
      <c r="H840" s="3">
        <v>1.2710000000000001E-2</v>
      </c>
      <c r="I840" s="3" t="s">
        <v>110</v>
      </c>
    </row>
    <row r="841" spans="1:9" x14ac:dyDescent="0.25">
      <c r="A841" s="3" t="s">
        <v>1793</v>
      </c>
      <c r="B841" s="3">
        <v>4.9919999999999999E-2</v>
      </c>
      <c r="C841" s="3">
        <v>1.5010000000000001E-2</v>
      </c>
      <c r="D841" s="3" t="s">
        <v>110</v>
      </c>
      <c r="F841" s="3" t="s">
        <v>1794</v>
      </c>
      <c r="G841" s="3">
        <v>0</v>
      </c>
      <c r="H841" s="3">
        <v>1.92E-3</v>
      </c>
      <c r="I841" s="3" t="s">
        <v>106</v>
      </c>
    </row>
    <row r="842" spans="1:9" x14ac:dyDescent="0.25">
      <c r="A842" s="3" t="s">
        <v>1795</v>
      </c>
      <c r="B842" s="3">
        <v>1.0729900000000001</v>
      </c>
      <c r="C842" s="3">
        <v>4.1540000000000001E-2</v>
      </c>
      <c r="D842" s="3" t="s">
        <v>110</v>
      </c>
      <c r="F842" s="3" t="s">
        <v>779</v>
      </c>
      <c r="G842" s="3">
        <v>1.1715800000000001</v>
      </c>
      <c r="H842" s="3">
        <v>2.2620000000000001E-2</v>
      </c>
      <c r="I842" s="3" t="s">
        <v>110</v>
      </c>
    </row>
    <row r="843" spans="1:9" x14ac:dyDescent="0.25">
      <c r="A843" s="3" t="s">
        <v>1796</v>
      </c>
      <c r="B843" s="3">
        <v>0</v>
      </c>
      <c r="C843" s="3">
        <v>1.4E-2</v>
      </c>
      <c r="D843" s="3" t="s">
        <v>110</v>
      </c>
      <c r="F843" s="3" t="s">
        <v>1797</v>
      </c>
      <c r="G843" s="3">
        <v>0</v>
      </c>
      <c r="H843" s="3">
        <v>4.4999999999999999E-4</v>
      </c>
      <c r="I843" s="3" t="s">
        <v>106</v>
      </c>
    </row>
    <row r="844" spans="1:9" x14ac:dyDescent="0.25">
      <c r="A844" s="3" t="s">
        <v>1798</v>
      </c>
      <c r="B844" s="3">
        <v>1.06864</v>
      </c>
      <c r="C844" s="3">
        <v>1.3222</v>
      </c>
      <c r="D844" s="3" t="s">
        <v>109</v>
      </c>
      <c r="F844" s="3" t="s">
        <v>1799</v>
      </c>
      <c r="G844" s="3">
        <v>0</v>
      </c>
      <c r="H844" s="3">
        <v>4.8999999999999998E-4</v>
      </c>
      <c r="I844" s="3" t="s">
        <v>106</v>
      </c>
    </row>
    <row r="845" spans="1:9" x14ac:dyDescent="0.25">
      <c r="A845" s="3" t="s">
        <v>1800</v>
      </c>
      <c r="B845" s="3">
        <v>1.0078800000000001</v>
      </c>
      <c r="C845" s="3">
        <v>0.12956999999999999</v>
      </c>
      <c r="D845" s="3" t="s">
        <v>110</v>
      </c>
      <c r="F845" s="3" t="s">
        <v>781</v>
      </c>
      <c r="G845" s="3">
        <v>1.2986500000000001</v>
      </c>
      <c r="H845" s="3">
        <v>1.111E-2</v>
      </c>
      <c r="I845" s="3" t="s">
        <v>110</v>
      </c>
    </row>
    <row r="846" spans="1:9" x14ac:dyDescent="0.25">
      <c r="A846" s="3" t="s">
        <v>1801</v>
      </c>
      <c r="B846" s="3">
        <v>0</v>
      </c>
      <c r="C846" s="3">
        <v>2.1049999999999999E-2</v>
      </c>
      <c r="D846" s="3" t="s">
        <v>110</v>
      </c>
      <c r="F846" s="3" t="s">
        <v>1571</v>
      </c>
      <c r="G846" s="3">
        <v>0</v>
      </c>
      <c r="H846" s="3">
        <v>4.8999999999999998E-4</v>
      </c>
      <c r="I846" s="3" t="s">
        <v>106</v>
      </c>
    </row>
    <row r="847" spans="1:9" x14ac:dyDescent="0.25">
      <c r="A847" s="3" t="s">
        <v>1802</v>
      </c>
      <c r="B847" s="3">
        <v>0</v>
      </c>
      <c r="C847" s="3">
        <v>2.9180000000000001E-2</v>
      </c>
      <c r="D847" s="3" t="s">
        <v>110</v>
      </c>
      <c r="F847" s="3" t="s">
        <v>783</v>
      </c>
      <c r="G847" s="3">
        <v>1.7008399999999999</v>
      </c>
      <c r="H847" s="3">
        <v>2.699E-2</v>
      </c>
      <c r="I847" s="3" t="s">
        <v>110</v>
      </c>
    </row>
    <row r="848" spans="1:9" x14ac:dyDescent="0.25">
      <c r="A848" s="3" t="s">
        <v>1803</v>
      </c>
      <c r="B848" s="3">
        <v>2.8559299999999999</v>
      </c>
      <c r="C848" s="3">
        <v>0.16753999999999999</v>
      </c>
      <c r="D848" s="3" t="s">
        <v>111</v>
      </c>
      <c r="F848" s="3" t="s">
        <v>1573</v>
      </c>
      <c r="G848" s="3">
        <v>2.71828</v>
      </c>
      <c r="H848" s="3">
        <v>2.886E-2</v>
      </c>
      <c r="I848" s="3" t="s">
        <v>111</v>
      </c>
    </row>
    <row r="849" spans="1:9" x14ac:dyDescent="0.25">
      <c r="A849" s="3" t="s">
        <v>1804</v>
      </c>
      <c r="B849" s="3">
        <v>2.2530800000000002</v>
      </c>
      <c r="C849" s="3">
        <v>0.35304000000000002</v>
      </c>
      <c r="D849" s="3" t="s">
        <v>108</v>
      </c>
      <c r="F849" s="3" t="s">
        <v>1574</v>
      </c>
      <c r="G849" s="3">
        <v>1.7330000000000001</v>
      </c>
      <c r="H849" s="3">
        <v>4.956E-2</v>
      </c>
      <c r="I849" s="3" t="s">
        <v>110</v>
      </c>
    </row>
    <row r="850" spans="1:9" x14ac:dyDescent="0.25">
      <c r="A850" s="3" t="s">
        <v>1805</v>
      </c>
      <c r="B850" s="3">
        <v>0</v>
      </c>
      <c r="C850" s="3">
        <v>1.3310000000000001E-2</v>
      </c>
      <c r="D850" s="3" t="s">
        <v>110</v>
      </c>
      <c r="F850" s="3" t="s">
        <v>1576</v>
      </c>
      <c r="G850" s="3">
        <v>0.45056000000000002</v>
      </c>
      <c r="H850" s="3">
        <v>3.2100000000000002E-3</v>
      </c>
      <c r="I850" s="3" t="s">
        <v>110</v>
      </c>
    </row>
    <row r="851" spans="1:9" x14ac:dyDescent="0.25">
      <c r="A851" s="3" t="s">
        <v>1806</v>
      </c>
      <c r="B851" s="3">
        <v>1.27078</v>
      </c>
      <c r="C851" s="3">
        <v>3.3579999999999999E-2</v>
      </c>
      <c r="D851" s="3" t="s">
        <v>110</v>
      </c>
      <c r="F851" s="3" t="s">
        <v>787</v>
      </c>
      <c r="G851" s="3">
        <v>0</v>
      </c>
      <c r="H851" s="3">
        <v>4.4999999999999999E-4</v>
      </c>
      <c r="I851" s="3" t="s">
        <v>106</v>
      </c>
    </row>
    <row r="852" spans="1:9" x14ac:dyDescent="0.25">
      <c r="A852" s="3" t="s">
        <v>1807</v>
      </c>
      <c r="B852" s="3">
        <v>0.22020000000000001</v>
      </c>
      <c r="C852" s="3">
        <v>1.7610000000000001E-2</v>
      </c>
      <c r="D852" s="3" t="s">
        <v>110</v>
      </c>
      <c r="F852" s="3" t="s">
        <v>1578</v>
      </c>
      <c r="G852" s="3">
        <v>2.04691</v>
      </c>
      <c r="H852" s="3">
        <v>5.0319999999999997E-2</v>
      </c>
      <c r="I852" s="3" t="s">
        <v>110</v>
      </c>
    </row>
    <row r="853" spans="1:9" x14ac:dyDescent="0.25">
      <c r="A853" s="3" t="s">
        <v>1808</v>
      </c>
      <c r="B853" s="3">
        <v>0.28292</v>
      </c>
      <c r="C853" s="3">
        <v>4.7710000000000002E-2</v>
      </c>
      <c r="D853" s="3" t="s">
        <v>110</v>
      </c>
      <c r="F853" s="3" t="s">
        <v>1809</v>
      </c>
      <c r="G853" s="3">
        <v>0</v>
      </c>
      <c r="H853" s="3">
        <v>3.1E-4</v>
      </c>
      <c r="I853" s="3" t="s">
        <v>106</v>
      </c>
    </row>
    <row r="854" spans="1:9" x14ac:dyDescent="0.25">
      <c r="A854" s="3" t="s">
        <v>1810</v>
      </c>
      <c r="B854" s="3">
        <v>1.8536300000000001</v>
      </c>
      <c r="C854" s="3">
        <v>1.8749999999999999E-2</v>
      </c>
      <c r="D854" s="3" t="s">
        <v>110</v>
      </c>
      <c r="F854" s="3" t="s">
        <v>1811</v>
      </c>
      <c r="G854" s="3">
        <v>0.67918999999999996</v>
      </c>
      <c r="H854" s="3">
        <v>5.4000000000000001E-4</v>
      </c>
      <c r="I854" s="3" t="s">
        <v>106</v>
      </c>
    </row>
    <row r="855" spans="1:9" x14ac:dyDescent="0.25">
      <c r="A855" s="3" t="s">
        <v>1812</v>
      </c>
      <c r="B855" s="3">
        <v>1.20607</v>
      </c>
      <c r="C855" s="3">
        <v>2.5229999999999999E-2</v>
      </c>
      <c r="D855" s="3" t="s">
        <v>109</v>
      </c>
      <c r="F855" s="3" t="s">
        <v>1813</v>
      </c>
      <c r="G855" s="3">
        <v>0</v>
      </c>
      <c r="H855" s="3">
        <v>2.7E-4</v>
      </c>
      <c r="I855" s="3" t="s">
        <v>106</v>
      </c>
    </row>
    <row r="856" spans="1:9" x14ac:dyDescent="0.25">
      <c r="A856" s="3" t="s">
        <v>1814</v>
      </c>
      <c r="B856" s="3">
        <v>1.7703899999999999</v>
      </c>
      <c r="C856" s="3">
        <v>4.0930000000000001E-2</v>
      </c>
      <c r="D856" s="3" t="s">
        <v>110</v>
      </c>
      <c r="F856" s="3" t="s">
        <v>1815</v>
      </c>
      <c r="G856" s="3">
        <v>1.2852300000000001</v>
      </c>
      <c r="H856" s="3">
        <v>1.7799999999999999E-3</v>
      </c>
      <c r="I856" s="3" t="s">
        <v>106</v>
      </c>
    </row>
    <row r="857" spans="1:9" x14ac:dyDescent="0.25">
      <c r="A857" s="3" t="s">
        <v>1816</v>
      </c>
      <c r="B857" s="3">
        <v>2.8660000000000001E-2</v>
      </c>
      <c r="C857" s="3">
        <v>0.24313000000000001</v>
      </c>
      <c r="D857" s="3" t="s">
        <v>109</v>
      </c>
      <c r="F857" s="3" t="s">
        <v>1817</v>
      </c>
      <c r="G857" s="3">
        <v>0</v>
      </c>
      <c r="H857" s="3">
        <v>3.3500000000000001E-3</v>
      </c>
      <c r="I857" s="3" t="s">
        <v>110</v>
      </c>
    </row>
    <row r="858" spans="1:9" x14ac:dyDescent="0.25">
      <c r="A858" s="3" t="s">
        <v>1818</v>
      </c>
      <c r="B858" s="3">
        <v>1.1522600000000001</v>
      </c>
      <c r="C858" s="3">
        <v>4.7059999999999998E-2</v>
      </c>
      <c r="D858" s="3" t="s">
        <v>110</v>
      </c>
      <c r="F858" s="5" t="s">
        <v>1819</v>
      </c>
      <c r="G858" s="3">
        <v>0</v>
      </c>
      <c r="H858" s="3">
        <v>2.2000000000000001E-4</v>
      </c>
      <c r="I858" s="3" t="s">
        <v>106</v>
      </c>
    </row>
    <row r="859" spans="1:9" x14ac:dyDescent="0.25">
      <c r="A859" s="3" t="s">
        <v>1820</v>
      </c>
      <c r="B859" s="3">
        <v>0.54435999999999996</v>
      </c>
      <c r="C859" s="3">
        <v>4.4359999999999997E-2</v>
      </c>
      <c r="D859" s="3" t="s">
        <v>110</v>
      </c>
      <c r="F859" s="3" t="s">
        <v>1579</v>
      </c>
      <c r="G859" s="3">
        <v>3.33196</v>
      </c>
      <c r="H859" s="3">
        <v>7.8737000000000004</v>
      </c>
      <c r="I859" s="3" t="s">
        <v>107</v>
      </c>
    </row>
    <row r="860" spans="1:9" x14ac:dyDescent="0.25">
      <c r="A860" s="3" t="s">
        <v>1821</v>
      </c>
      <c r="B860" s="3">
        <v>0.98584000000000005</v>
      </c>
      <c r="C860" s="3">
        <v>3.4189999999999998E-2</v>
      </c>
      <c r="D860" s="3" t="s">
        <v>110</v>
      </c>
      <c r="F860" s="3" t="s">
        <v>1822</v>
      </c>
      <c r="G860" s="3">
        <v>0</v>
      </c>
      <c r="H860" s="3">
        <v>1.3799999999999999E-3</v>
      </c>
      <c r="I860" s="3" t="s">
        <v>106</v>
      </c>
    </row>
    <row r="861" spans="1:9" x14ac:dyDescent="0.25">
      <c r="A861" s="3" t="s">
        <v>1823</v>
      </c>
      <c r="B861" s="3">
        <v>0</v>
      </c>
      <c r="C861" s="3">
        <v>1.074E-2</v>
      </c>
      <c r="D861" s="3" t="s">
        <v>110</v>
      </c>
      <c r="F861" s="3" t="s">
        <v>1824</v>
      </c>
      <c r="G861" s="3">
        <v>0</v>
      </c>
      <c r="H861" s="3">
        <v>9.7999999999999997E-4</v>
      </c>
      <c r="I861" s="3" t="s">
        <v>106</v>
      </c>
    </row>
    <row r="862" spans="1:9" x14ac:dyDescent="0.25">
      <c r="A862" s="3" t="s">
        <v>1825</v>
      </c>
      <c r="B862" s="3">
        <v>0.86153000000000002</v>
      </c>
      <c r="C862" s="3">
        <v>0.57384999999999997</v>
      </c>
      <c r="D862" s="3" t="s">
        <v>109</v>
      </c>
      <c r="F862" s="3" t="s">
        <v>1826</v>
      </c>
      <c r="G862" s="3">
        <v>0</v>
      </c>
      <c r="H862" s="3">
        <v>1.8000000000000001E-4</v>
      </c>
      <c r="I862" s="3" t="s">
        <v>106</v>
      </c>
    </row>
    <row r="863" spans="1:9" x14ac:dyDescent="0.25">
      <c r="A863" s="3" t="s">
        <v>1827</v>
      </c>
      <c r="B863" s="3">
        <v>0.75734000000000001</v>
      </c>
      <c r="C863" s="3">
        <v>7.8509999999999996E-2</v>
      </c>
      <c r="D863" s="3" t="s">
        <v>110</v>
      </c>
      <c r="F863" s="3" t="s">
        <v>791</v>
      </c>
      <c r="G863" s="3">
        <v>0</v>
      </c>
      <c r="H863" s="3">
        <v>4.0000000000000002E-4</v>
      </c>
      <c r="I863" s="3" t="s">
        <v>106</v>
      </c>
    </row>
    <row r="864" spans="1:9" x14ac:dyDescent="0.25">
      <c r="A864" s="3" t="s">
        <v>1828</v>
      </c>
      <c r="B864" s="3">
        <v>2.2571400000000001</v>
      </c>
      <c r="C864" s="3">
        <v>0.50029999999999997</v>
      </c>
      <c r="D864" s="3" t="s">
        <v>109</v>
      </c>
      <c r="F864" s="3" t="s">
        <v>793</v>
      </c>
      <c r="G864" s="3">
        <v>0</v>
      </c>
      <c r="H864" s="3">
        <v>6.7000000000000002E-4</v>
      </c>
      <c r="I864" s="3" t="s">
        <v>106</v>
      </c>
    </row>
    <row r="865" spans="1:9" x14ac:dyDescent="0.25">
      <c r="A865" s="3" t="s">
        <v>1829</v>
      </c>
      <c r="B865" s="3">
        <v>1.7958700000000001</v>
      </c>
      <c r="C865" s="3">
        <v>0.1237</v>
      </c>
      <c r="D865" s="3" t="s">
        <v>111</v>
      </c>
      <c r="F865" s="3" t="s">
        <v>1830</v>
      </c>
      <c r="G865" s="3">
        <v>0.66673000000000004</v>
      </c>
      <c r="H865" s="3">
        <v>1.686E-2</v>
      </c>
      <c r="I865" s="3" t="s">
        <v>110</v>
      </c>
    </row>
    <row r="866" spans="1:9" x14ac:dyDescent="0.25">
      <c r="A866" s="3" t="s">
        <v>1831</v>
      </c>
      <c r="B866" s="3">
        <v>1.5251600000000001</v>
      </c>
      <c r="C866" s="3">
        <v>2.0490000000000001E-2</v>
      </c>
      <c r="D866" s="3" t="s">
        <v>110</v>
      </c>
      <c r="F866" s="3" t="s">
        <v>1832</v>
      </c>
      <c r="G866" s="3">
        <v>0</v>
      </c>
      <c r="H866" s="3">
        <v>1.6100000000000001E-3</v>
      </c>
      <c r="I866" s="3" t="s">
        <v>110</v>
      </c>
    </row>
    <row r="867" spans="1:9" x14ac:dyDescent="0.25">
      <c r="A867" s="3" t="s">
        <v>1833</v>
      </c>
      <c r="B867" s="3">
        <v>0.18908</v>
      </c>
      <c r="C867" s="3">
        <v>2.6530000000000001E-2</v>
      </c>
      <c r="D867" s="3" t="s">
        <v>110</v>
      </c>
      <c r="F867" s="3" t="s">
        <v>1834</v>
      </c>
      <c r="G867" s="3">
        <v>0</v>
      </c>
      <c r="H867" s="3">
        <v>1.8000000000000001E-4</v>
      </c>
      <c r="I867" s="3" t="s">
        <v>106</v>
      </c>
    </row>
    <row r="868" spans="1:9" x14ac:dyDescent="0.25">
      <c r="A868" s="3" t="s">
        <v>1835</v>
      </c>
      <c r="B868" s="3">
        <v>0.64176</v>
      </c>
      <c r="C868" s="3">
        <v>3.1919999999999997E-2</v>
      </c>
      <c r="D868" s="3" t="s">
        <v>110</v>
      </c>
      <c r="F868" s="3" t="s">
        <v>795</v>
      </c>
      <c r="G868" s="3">
        <v>0.28683999999999998</v>
      </c>
      <c r="H868" s="3">
        <v>1.07E-3</v>
      </c>
      <c r="I868" s="3" t="s">
        <v>106</v>
      </c>
    </row>
    <row r="869" spans="1:9" x14ac:dyDescent="0.25">
      <c r="A869" s="3" t="s">
        <v>1836</v>
      </c>
      <c r="B869" s="3">
        <v>0</v>
      </c>
      <c r="C869" s="3">
        <v>1.6920000000000001E-2</v>
      </c>
      <c r="D869" s="3" t="s">
        <v>110</v>
      </c>
      <c r="F869" s="5" t="s">
        <v>1837</v>
      </c>
      <c r="G869" s="3">
        <v>0</v>
      </c>
      <c r="H869" s="3">
        <v>2.7E-4</v>
      </c>
      <c r="I869" s="3" t="s">
        <v>106</v>
      </c>
    </row>
    <row r="870" spans="1:9" x14ac:dyDescent="0.25">
      <c r="A870" s="3" t="s">
        <v>1838</v>
      </c>
      <c r="B870" s="3">
        <v>1.8045500000000001</v>
      </c>
      <c r="C870" s="3">
        <v>5.0369999999999998E-2</v>
      </c>
      <c r="D870" s="3" t="s">
        <v>110</v>
      </c>
      <c r="F870" s="3" t="s">
        <v>1839</v>
      </c>
      <c r="G870" s="3">
        <v>0</v>
      </c>
      <c r="H870" s="3">
        <v>1.2359999999999999E-2</v>
      </c>
      <c r="I870" s="3" t="s">
        <v>110</v>
      </c>
    </row>
    <row r="871" spans="1:9" x14ac:dyDescent="0.25">
      <c r="A871" s="3" t="s">
        <v>1840</v>
      </c>
      <c r="B871" s="3">
        <v>0.61746999999999996</v>
      </c>
      <c r="C871" s="3">
        <v>8.5510000000000003E-2</v>
      </c>
      <c r="D871" s="3" t="s">
        <v>110</v>
      </c>
      <c r="F871" s="3" t="s">
        <v>1841</v>
      </c>
      <c r="G871" s="3">
        <v>0.40028999999999998</v>
      </c>
      <c r="H871" s="3">
        <v>9.41E-3</v>
      </c>
      <c r="I871" s="3" t="s">
        <v>110</v>
      </c>
    </row>
    <row r="872" spans="1:9" x14ac:dyDescent="0.25">
      <c r="A872" s="3" t="s">
        <v>1842</v>
      </c>
      <c r="B872" s="3">
        <v>1.7635099999999999</v>
      </c>
      <c r="C872" s="3">
        <v>0.19189000000000001</v>
      </c>
      <c r="D872" s="3" t="s">
        <v>110</v>
      </c>
      <c r="F872" s="3" t="s">
        <v>1843</v>
      </c>
      <c r="G872" s="3">
        <v>0</v>
      </c>
      <c r="H872" s="3">
        <v>5.4000000000000001E-4</v>
      </c>
      <c r="I872" s="3" t="s">
        <v>106</v>
      </c>
    </row>
    <row r="873" spans="1:9" x14ac:dyDescent="0.25">
      <c r="A873" s="3" t="s">
        <v>1844</v>
      </c>
      <c r="B873" s="3">
        <v>0.88132999999999995</v>
      </c>
      <c r="C873" s="3">
        <v>0.26840000000000003</v>
      </c>
      <c r="D873" s="3" t="s">
        <v>109</v>
      </c>
      <c r="F873" s="3" t="s">
        <v>1845</v>
      </c>
      <c r="G873" s="3">
        <v>0.83272000000000002</v>
      </c>
      <c r="H873" s="3">
        <v>2.1950000000000001E-2</v>
      </c>
      <c r="I873" s="3" t="s">
        <v>110</v>
      </c>
    </row>
    <row r="874" spans="1:9" x14ac:dyDescent="0.25">
      <c r="A874" s="3" t="s">
        <v>1846</v>
      </c>
      <c r="B874" s="3">
        <v>1.05121</v>
      </c>
      <c r="C874" s="3">
        <v>4.9450000000000001E-2</v>
      </c>
      <c r="D874" s="3" t="s">
        <v>110</v>
      </c>
      <c r="F874" s="3" t="s">
        <v>1580</v>
      </c>
      <c r="G874" s="3">
        <v>3.0894599999999999</v>
      </c>
      <c r="H874" s="3">
        <v>0.34744999999999998</v>
      </c>
      <c r="I874" s="3" t="s">
        <v>108</v>
      </c>
    </row>
    <row r="875" spans="1:9" x14ac:dyDescent="0.25">
      <c r="A875" s="3" t="s">
        <v>1847</v>
      </c>
      <c r="B875" s="3">
        <v>0.29104999999999998</v>
      </c>
      <c r="C875" s="3">
        <v>1.6830000000000001E-2</v>
      </c>
      <c r="D875" s="3" t="s">
        <v>110</v>
      </c>
      <c r="F875" s="3" t="s">
        <v>1848</v>
      </c>
      <c r="G875" s="3">
        <v>0.43325999999999998</v>
      </c>
      <c r="H875" s="3">
        <v>7.9799999999999992E-3</v>
      </c>
      <c r="I875" s="3" t="s">
        <v>110</v>
      </c>
    </row>
    <row r="876" spans="1:9" x14ac:dyDescent="0.25">
      <c r="A876" s="3" t="s">
        <v>1849</v>
      </c>
      <c r="B876" s="3">
        <v>0.37124000000000001</v>
      </c>
      <c r="C876" s="3">
        <v>3.2750000000000001E-2</v>
      </c>
      <c r="D876" s="3" t="s">
        <v>110</v>
      </c>
      <c r="F876" s="5" t="s">
        <v>1850</v>
      </c>
      <c r="G876" s="3">
        <v>0</v>
      </c>
      <c r="H876" s="3">
        <v>4.0000000000000002E-4</v>
      </c>
      <c r="I876" s="3" t="s">
        <v>106</v>
      </c>
    </row>
    <row r="877" spans="1:9" x14ac:dyDescent="0.25">
      <c r="A877" s="3" t="s">
        <v>1851</v>
      </c>
      <c r="B877" s="3">
        <v>0.79447000000000001</v>
      </c>
      <c r="C877" s="3">
        <v>0.10334</v>
      </c>
      <c r="D877" s="3" t="s">
        <v>110</v>
      </c>
      <c r="F877" s="3" t="s">
        <v>1852</v>
      </c>
      <c r="G877" s="3">
        <v>0</v>
      </c>
      <c r="H877" s="3">
        <v>1.1999999999999999E-3</v>
      </c>
      <c r="I877" s="3" t="s">
        <v>106</v>
      </c>
    </row>
    <row r="878" spans="1:9" x14ac:dyDescent="0.25">
      <c r="A878" s="3" t="s">
        <v>1853</v>
      </c>
      <c r="B878" s="3">
        <v>3.0150899999999998</v>
      </c>
      <c r="C878" s="3">
        <v>6.4197499999999996</v>
      </c>
      <c r="D878" s="3" t="s">
        <v>107</v>
      </c>
      <c r="F878" s="3" t="s">
        <v>1854</v>
      </c>
      <c r="G878" s="3">
        <v>0</v>
      </c>
      <c r="H878" s="3">
        <v>8.0000000000000004E-4</v>
      </c>
      <c r="I878" s="3" t="s">
        <v>106</v>
      </c>
    </row>
    <row r="879" spans="1:9" x14ac:dyDescent="0.25">
      <c r="A879" s="3" t="s">
        <v>1855</v>
      </c>
      <c r="B879" s="3">
        <v>0.48843999999999999</v>
      </c>
      <c r="C879" s="3">
        <v>1.866E-2</v>
      </c>
      <c r="D879" s="3" t="s">
        <v>110</v>
      </c>
      <c r="F879" s="3" t="s">
        <v>1582</v>
      </c>
      <c r="G879" s="3">
        <v>2.0691000000000002</v>
      </c>
      <c r="H879" s="3">
        <v>0.11459999999999999</v>
      </c>
      <c r="I879" s="3" t="s">
        <v>111</v>
      </c>
    </row>
    <row r="880" spans="1:9" x14ac:dyDescent="0.25">
      <c r="A880" s="3" t="s">
        <v>1856</v>
      </c>
      <c r="B880" s="3">
        <v>0.70291999999999999</v>
      </c>
      <c r="C880" s="3">
        <v>0.15004999999999999</v>
      </c>
      <c r="D880" s="3" t="s">
        <v>110</v>
      </c>
      <c r="F880" s="3" t="s">
        <v>797</v>
      </c>
      <c r="G880" s="3">
        <v>1.1829499999999999</v>
      </c>
      <c r="H880" s="3">
        <v>1.8509999999999999E-2</v>
      </c>
      <c r="I880" s="3" t="s">
        <v>110</v>
      </c>
    </row>
    <row r="881" spans="1:9" x14ac:dyDescent="0.25">
      <c r="A881" s="3" t="s">
        <v>1857</v>
      </c>
      <c r="B881" s="3">
        <v>1.02044</v>
      </c>
      <c r="C881" s="3">
        <v>4.301E-2</v>
      </c>
      <c r="D881" s="3" t="s">
        <v>110</v>
      </c>
      <c r="F881" s="3" t="s">
        <v>1858</v>
      </c>
      <c r="G881" s="3">
        <v>0.86843999999999999</v>
      </c>
      <c r="H881" s="3">
        <v>1.92E-3</v>
      </c>
      <c r="I881" s="3" t="s">
        <v>110</v>
      </c>
    </row>
    <row r="882" spans="1:9" x14ac:dyDescent="0.25">
      <c r="A882" s="3" t="s">
        <v>1859</v>
      </c>
      <c r="B882" s="3">
        <v>1.8364400000000001</v>
      </c>
      <c r="C882" s="3">
        <v>0.12096</v>
      </c>
      <c r="D882" s="3" t="s">
        <v>110</v>
      </c>
      <c r="F882" s="3" t="s">
        <v>1860</v>
      </c>
      <c r="G882" s="3">
        <v>1.1278999999999999</v>
      </c>
      <c r="H882" s="3">
        <v>2.1139999999999999E-2</v>
      </c>
      <c r="I882" s="3" t="s">
        <v>110</v>
      </c>
    </row>
    <row r="883" spans="1:9" x14ac:dyDescent="0.25">
      <c r="A883" s="3" t="s">
        <v>1861</v>
      </c>
      <c r="B883" s="3">
        <v>2.5851199999999999</v>
      </c>
      <c r="C883" s="3">
        <v>1.1775800000000001</v>
      </c>
      <c r="D883" s="3" t="s">
        <v>108</v>
      </c>
      <c r="F883" s="3" t="s">
        <v>1584</v>
      </c>
      <c r="G883" s="3">
        <v>2.6656300000000002</v>
      </c>
      <c r="H883" s="3">
        <v>0.16178999999999999</v>
      </c>
      <c r="I883" s="3" t="s">
        <v>110</v>
      </c>
    </row>
    <row r="884" spans="1:9" x14ac:dyDescent="0.25">
      <c r="A884" s="3" t="s">
        <v>1862</v>
      </c>
      <c r="B884" s="3">
        <v>0.39834999999999998</v>
      </c>
      <c r="C884" s="3">
        <v>0.18598000000000001</v>
      </c>
      <c r="D884" s="3" t="s">
        <v>109</v>
      </c>
      <c r="F884" s="3" t="s">
        <v>1863</v>
      </c>
      <c r="G884" s="3">
        <v>1.06406</v>
      </c>
      <c r="H884" s="3">
        <v>2.2799999999999999E-3</v>
      </c>
      <c r="I884" s="3" t="s">
        <v>106</v>
      </c>
    </row>
    <row r="885" spans="1:9" x14ac:dyDescent="0.25">
      <c r="A885" s="3" t="s">
        <v>1864</v>
      </c>
      <c r="B885" s="3">
        <v>0.96638999999999997</v>
      </c>
      <c r="C885" s="3">
        <v>1.966E-2</v>
      </c>
      <c r="D885" s="3" t="s">
        <v>110</v>
      </c>
      <c r="F885" s="3" t="s">
        <v>1865</v>
      </c>
      <c r="G885" s="3">
        <v>1.4543900000000001</v>
      </c>
      <c r="H885" s="3">
        <v>4.8599999999999997E-3</v>
      </c>
      <c r="I885" s="3" t="s">
        <v>110</v>
      </c>
    </row>
    <row r="886" spans="1:9" x14ac:dyDescent="0.25">
      <c r="A886" s="3" t="s">
        <v>1866</v>
      </c>
      <c r="B886" s="3">
        <v>2.9007800000000001</v>
      </c>
      <c r="C886" s="3">
        <v>1.0603199999999999</v>
      </c>
      <c r="D886" s="3" t="s">
        <v>108</v>
      </c>
      <c r="F886" s="3" t="s">
        <v>1867</v>
      </c>
      <c r="G886" s="3">
        <v>0.69176000000000004</v>
      </c>
      <c r="H886" s="3">
        <v>8.4999999999999995E-4</v>
      </c>
      <c r="I886" s="3" t="s">
        <v>106</v>
      </c>
    </row>
    <row r="887" spans="1:9" x14ac:dyDescent="0.25">
      <c r="A887" s="3" t="s">
        <v>1868</v>
      </c>
      <c r="B887" s="3">
        <v>2.1432099999999998</v>
      </c>
      <c r="C887" s="3">
        <v>3.4790000000000001E-2</v>
      </c>
      <c r="D887" s="3" t="s">
        <v>111</v>
      </c>
      <c r="F887" s="5" t="s">
        <v>1869</v>
      </c>
      <c r="G887" s="3">
        <v>1.3310999999999999</v>
      </c>
      <c r="H887" s="3">
        <v>7.7600000000000004E-3</v>
      </c>
      <c r="I887" s="3" t="s">
        <v>110</v>
      </c>
    </row>
    <row r="888" spans="1:9" x14ac:dyDescent="0.25">
      <c r="A888" s="3" t="s">
        <v>1870</v>
      </c>
      <c r="B888" s="3">
        <v>1.6199999999999999E-2</v>
      </c>
      <c r="C888" s="3">
        <v>5.7020000000000001E-2</v>
      </c>
      <c r="D888" s="3" t="s">
        <v>110</v>
      </c>
      <c r="F888" s="3" t="s">
        <v>1585</v>
      </c>
      <c r="G888" s="3">
        <v>1.03976</v>
      </c>
      <c r="H888" s="3">
        <v>0.14108999999999999</v>
      </c>
      <c r="I888" s="3" t="s">
        <v>110</v>
      </c>
    </row>
    <row r="889" spans="1:9" x14ac:dyDescent="0.25">
      <c r="A889" s="3" t="s">
        <v>1871</v>
      </c>
      <c r="B889" s="3">
        <v>1.3707</v>
      </c>
      <c r="C889" s="3">
        <v>0.18933</v>
      </c>
      <c r="D889" s="3" t="s">
        <v>110</v>
      </c>
      <c r="F889" s="3" t="s">
        <v>799</v>
      </c>
      <c r="G889" s="3">
        <v>1.49685</v>
      </c>
      <c r="H889" s="3">
        <v>6.2050000000000001E-2</v>
      </c>
      <c r="I889" s="3" t="s">
        <v>110</v>
      </c>
    </row>
    <row r="890" spans="1:9" x14ac:dyDescent="0.25">
      <c r="A890" s="3" t="s">
        <v>1872</v>
      </c>
      <c r="B890" s="3">
        <v>1.1023499999999999</v>
      </c>
      <c r="C890" s="3">
        <v>4.8189999999999997E-2</v>
      </c>
      <c r="D890" s="3" t="s">
        <v>110</v>
      </c>
      <c r="F890" s="3" t="s">
        <v>1873</v>
      </c>
      <c r="G890" s="3">
        <v>0</v>
      </c>
      <c r="H890" s="3">
        <v>3.48E-3</v>
      </c>
      <c r="I890" s="3" t="s">
        <v>110</v>
      </c>
    </row>
    <row r="891" spans="1:9" x14ac:dyDescent="0.25">
      <c r="A891" s="3" t="s">
        <v>1874</v>
      </c>
      <c r="B891" s="3">
        <v>9.6890000000000004E-2</v>
      </c>
      <c r="C891" s="3">
        <v>2.649E-2</v>
      </c>
      <c r="D891" s="3" t="s">
        <v>110</v>
      </c>
      <c r="F891" s="3" t="s">
        <v>1875</v>
      </c>
      <c r="G891" s="3">
        <v>0</v>
      </c>
      <c r="H891" s="3">
        <v>2.2000000000000001E-4</v>
      </c>
      <c r="I891" s="3" t="s">
        <v>106</v>
      </c>
    </row>
    <row r="892" spans="1:9" x14ac:dyDescent="0.25">
      <c r="A892" s="3" t="s">
        <v>1876</v>
      </c>
      <c r="B892" s="3">
        <v>1.0416300000000001</v>
      </c>
      <c r="C892" s="3">
        <v>0.21581</v>
      </c>
      <c r="D892" s="3" t="s">
        <v>110</v>
      </c>
      <c r="F892" s="3" t="s">
        <v>1877</v>
      </c>
      <c r="G892" s="3">
        <v>0</v>
      </c>
      <c r="H892" s="3">
        <v>3.6000000000000002E-4</v>
      </c>
      <c r="I892" s="3" t="s">
        <v>106</v>
      </c>
    </row>
    <row r="893" spans="1:9" x14ac:dyDescent="0.25">
      <c r="A893" s="3" t="s">
        <v>1878</v>
      </c>
      <c r="B893" s="3">
        <v>0.51534999999999997</v>
      </c>
      <c r="C893" s="3">
        <v>3.4270000000000002E-2</v>
      </c>
      <c r="D893" s="3" t="s">
        <v>110</v>
      </c>
      <c r="F893" s="3" t="s">
        <v>1587</v>
      </c>
      <c r="G893" s="3">
        <v>2.5114000000000001</v>
      </c>
      <c r="H893" s="3">
        <v>0.64093</v>
      </c>
      <c r="I893" s="3" t="s">
        <v>108</v>
      </c>
    </row>
    <row r="894" spans="1:9" x14ac:dyDescent="0.25">
      <c r="A894" s="3" t="s">
        <v>1879</v>
      </c>
      <c r="B894" s="3">
        <v>1.6756200000000001</v>
      </c>
      <c r="C894" s="3">
        <v>0.48094999999999999</v>
      </c>
      <c r="D894" s="3" t="s">
        <v>110</v>
      </c>
      <c r="F894" s="3" t="s">
        <v>1588</v>
      </c>
      <c r="G894" s="3">
        <v>2.7299799999999999</v>
      </c>
      <c r="H894" s="3">
        <v>0.1646</v>
      </c>
      <c r="I894" s="3" t="s">
        <v>110</v>
      </c>
    </row>
    <row r="895" spans="1:9" x14ac:dyDescent="0.25">
      <c r="A895" s="3" t="s">
        <v>1880</v>
      </c>
      <c r="B895" s="3">
        <v>1.6067199999999999</v>
      </c>
      <c r="C895" s="3">
        <v>4.3709999999999999E-2</v>
      </c>
      <c r="D895" s="3" t="s">
        <v>110</v>
      </c>
      <c r="F895" s="3" t="s">
        <v>1589</v>
      </c>
      <c r="G895" s="3">
        <v>0.69049000000000005</v>
      </c>
      <c r="H895" s="3">
        <v>1.5699999999999999E-2</v>
      </c>
      <c r="I895" s="3" t="s">
        <v>110</v>
      </c>
    </row>
    <row r="896" spans="1:9" x14ac:dyDescent="0.25">
      <c r="A896" s="3" t="s">
        <v>1881</v>
      </c>
      <c r="B896" s="3">
        <v>0.80396999999999996</v>
      </c>
      <c r="C896" s="3">
        <v>5.2109999999999997E-2</v>
      </c>
      <c r="D896" s="3" t="s">
        <v>110</v>
      </c>
      <c r="F896" s="3" t="s">
        <v>1882</v>
      </c>
      <c r="G896" s="3">
        <v>0</v>
      </c>
      <c r="H896" s="3">
        <v>5.4000000000000001E-4</v>
      </c>
      <c r="I896" s="3" t="s">
        <v>106</v>
      </c>
    </row>
    <row r="897" spans="1:9" x14ac:dyDescent="0.25">
      <c r="A897" s="3" t="s">
        <v>1883</v>
      </c>
      <c r="B897" s="3">
        <v>1.6906099999999999</v>
      </c>
      <c r="C897" s="3">
        <v>0.13592000000000001</v>
      </c>
      <c r="D897" s="3" t="s">
        <v>110</v>
      </c>
      <c r="F897" s="5" t="s">
        <v>1884</v>
      </c>
      <c r="G897" s="3">
        <v>0.68813999999999997</v>
      </c>
      <c r="H897" s="3">
        <v>8.8999999999999995E-4</v>
      </c>
      <c r="I897" s="3" t="s">
        <v>106</v>
      </c>
    </row>
    <row r="898" spans="1:9" x14ac:dyDescent="0.25">
      <c r="A898" s="3" t="s">
        <v>1885</v>
      </c>
      <c r="B898" s="3">
        <v>1.51607</v>
      </c>
      <c r="C898" s="3">
        <v>1.0829999999999999E-2</v>
      </c>
      <c r="D898" s="3" t="s">
        <v>110</v>
      </c>
      <c r="F898" s="3" t="s">
        <v>801</v>
      </c>
      <c r="G898" s="3">
        <v>0</v>
      </c>
      <c r="H898" s="3">
        <v>8.0000000000000004E-4</v>
      </c>
      <c r="I898" s="3" t="s">
        <v>106</v>
      </c>
    </row>
    <row r="899" spans="1:9" x14ac:dyDescent="0.25">
      <c r="A899" s="3" t="s">
        <v>1886</v>
      </c>
      <c r="B899" s="3">
        <v>0</v>
      </c>
      <c r="C899" s="3">
        <v>3.0839999999999999E-2</v>
      </c>
      <c r="D899" s="3" t="s">
        <v>110</v>
      </c>
      <c r="F899" s="3" t="s">
        <v>1887</v>
      </c>
      <c r="G899" s="3">
        <v>0</v>
      </c>
      <c r="H899" s="3">
        <v>8.8999999999999995E-4</v>
      </c>
      <c r="I899" s="3" t="s">
        <v>106</v>
      </c>
    </row>
    <row r="900" spans="1:9" x14ac:dyDescent="0.25">
      <c r="A900" s="3" t="s">
        <v>1888</v>
      </c>
      <c r="B900" s="3">
        <v>0.44430999999999998</v>
      </c>
      <c r="C900" s="3">
        <v>0.18845999999999999</v>
      </c>
      <c r="D900" s="3" t="s">
        <v>110</v>
      </c>
      <c r="F900" s="3" t="s">
        <v>803</v>
      </c>
      <c r="G900" s="3">
        <v>0.82498000000000005</v>
      </c>
      <c r="H900" s="3">
        <v>0.13564999999999999</v>
      </c>
      <c r="I900" s="3" t="s">
        <v>110</v>
      </c>
    </row>
    <row r="901" spans="1:9" x14ac:dyDescent="0.25">
      <c r="A901" s="3" t="s">
        <v>1889</v>
      </c>
      <c r="B901" s="3">
        <v>2.19537</v>
      </c>
      <c r="C901" s="3">
        <v>3.1489999999999997E-2</v>
      </c>
      <c r="D901" s="3" t="s">
        <v>110</v>
      </c>
      <c r="F901" s="3" t="s">
        <v>1890</v>
      </c>
      <c r="G901" s="3">
        <v>0</v>
      </c>
      <c r="H901" s="3">
        <v>1.1999999999999999E-3</v>
      </c>
      <c r="I901" s="3" t="s">
        <v>106</v>
      </c>
    </row>
    <row r="902" spans="1:9" x14ac:dyDescent="0.25">
      <c r="A902" s="3" t="s">
        <v>1891</v>
      </c>
      <c r="B902" s="3">
        <v>0.40977999999999998</v>
      </c>
      <c r="C902" s="3">
        <v>0.1013</v>
      </c>
      <c r="D902" s="3" t="s">
        <v>110</v>
      </c>
      <c r="F902" s="3" t="s">
        <v>1591</v>
      </c>
      <c r="G902" s="3">
        <v>2.1858599999999999</v>
      </c>
      <c r="H902" s="3">
        <v>0.15042</v>
      </c>
      <c r="I902" s="3" t="s">
        <v>110</v>
      </c>
    </row>
    <row r="903" spans="1:9" x14ac:dyDescent="0.25">
      <c r="A903" s="3" t="s">
        <v>1892</v>
      </c>
      <c r="B903" s="3">
        <v>1.17286</v>
      </c>
      <c r="C903" s="3">
        <v>1.218E-2</v>
      </c>
      <c r="D903" s="3" t="s">
        <v>110</v>
      </c>
      <c r="F903" s="3" t="s">
        <v>1893</v>
      </c>
      <c r="G903" s="3">
        <v>1.0753600000000001</v>
      </c>
      <c r="H903" s="3">
        <v>1.2899999999999999E-3</v>
      </c>
      <c r="I903" s="3" t="s">
        <v>106</v>
      </c>
    </row>
    <row r="904" spans="1:9" x14ac:dyDescent="0.25">
      <c r="A904" s="3" t="s">
        <v>1894</v>
      </c>
      <c r="B904" s="3">
        <v>1.44201</v>
      </c>
      <c r="C904" s="3">
        <v>0.15331</v>
      </c>
      <c r="D904" s="3" t="s">
        <v>110</v>
      </c>
      <c r="F904" s="3" t="s">
        <v>1895</v>
      </c>
      <c r="G904" s="3">
        <v>0.47414000000000001</v>
      </c>
      <c r="H904" s="3">
        <v>9.7999999999999997E-4</v>
      </c>
      <c r="I904" s="3" t="s">
        <v>106</v>
      </c>
    </row>
    <row r="905" spans="1:9" x14ac:dyDescent="0.25">
      <c r="A905" s="3" t="s">
        <v>1896</v>
      </c>
      <c r="B905" s="3">
        <v>1.1976899999999999</v>
      </c>
      <c r="C905" s="3">
        <v>0.11856</v>
      </c>
      <c r="D905" s="3" t="s">
        <v>110</v>
      </c>
      <c r="F905" s="3" t="s">
        <v>1593</v>
      </c>
      <c r="G905" s="3">
        <v>1.22942</v>
      </c>
      <c r="H905" s="3">
        <v>0.61429999999999996</v>
      </c>
      <c r="I905" s="3" t="s">
        <v>108</v>
      </c>
    </row>
    <row r="906" spans="1:9" x14ac:dyDescent="0.25">
      <c r="A906" s="3" t="s">
        <v>1897</v>
      </c>
      <c r="B906" s="3">
        <v>0.18482000000000001</v>
      </c>
      <c r="C906" s="3">
        <v>0.13274</v>
      </c>
      <c r="D906" s="3" t="s">
        <v>110</v>
      </c>
      <c r="F906" s="3" t="s">
        <v>1898</v>
      </c>
      <c r="G906" s="3">
        <v>0.38303999999999999</v>
      </c>
      <c r="H906" s="3">
        <v>4.5409999999999999E-2</v>
      </c>
      <c r="I906" s="3" t="s">
        <v>110</v>
      </c>
    </row>
    <row r="907" spans="1:9" x14ac:dyDescent="0.25">
      <c r="A907" s="3" t="s">
        <v>1899</v>
      </c>
      <c r="B907" s="3">
        <v>2.4542999999999999</v>
      </c>
      <c r="C907" s="3">
        <v>9.3549999999999994E-2</v>
      </c>
      <c r="D907" s="3" t="s">
        <v>111</v>
      </c>
      <c r="F907" s="3" t="s">
        <v>805</v>
      </c>
      <c r="G907" s="3">
        <v>0</v>
      </c>
      <c r="H907" s="3">
        <v>2.7E-4</v>
      </c>
      <c r="I907" s="3" t="s">
        <v>106</v>
      </c>
    </row>
    <row r="908" spans="1:9" x14ac:dyDescent="0.25">
      <c r="A908" s="3" t="s">
        <v>1900</v>
      </c>
      <c r="B908" s="3">
        <v>6.1740000000000003E-2</v>
      </c>
      <c r="C908" s="3">
        <v>0.28939999999999999</v>
      </c>
      <c r="D908" s="3" t="s">
        <v>109</v>
      </c>
      <c r="F908" s="3" t="s">
        <v>1901</v>
      </c>
      <c r="G908" s="3">
        <v>0.67652999999999996</v>
      </c>
      <c r="H908" s="3">
        <v>9.7999999999999997E-4</v>
      </c>
      <c r="I908" s="3" t="s">
        <v>106</v>
      </c>
    </row>
    <row r="909" spans="1:9" x14ac:dyDescent="0.25">
      <c r="A909" s="3" t="s">
        <v>1902</v>
      </c>
      <c r="B909" s="3">
        <v>3.1048200000000001</v>
      </c>
      <c r="C909" s="3">
        <v>11.139950000000001</v>
      </c>
      <c r="D909" s="3" t="s">
        <v>107</v>
      </c>
      <c r="F909" s="3" t="s">
        <v>806</v>
      </c>
      <c r="G909" s="3">
        <v>1.19699</v>
      </c>
      <c r="H909" s="3">
        <v>5.9800000000000001E-3</v>
      </c>
      <c r="I909" s="3" t="s">
        <v>110</v>
      </c>
    </row>
    <row r="910" spans="1:9" x14ac:dyDescent="0.25">
      <c r="A910" s="3" t="s">
        <v>1903</v>
      </c>
      <c r="B910" s="3">
        <v>1.2384200000000001</v>
      </c>
      <c r="C910" s="3">
        <v>6.6589999999999996E-2</v>
      </c>
      <c r="D910" s="3" t="s">
        <v>110</v>
      </c>
      <c r="F910" s="5" t="s">
        <v>1595</v>
      </c>
      <c r="G910" s="3">
        <v>1.5320199999999999</v>
      </c>
      <c r="H910" s="3">
        <v>2.7390000000000001E-2</v>
      </c>
      <c r="I910" s="3" t="s">
        <v>110</v>
      </c>
    </row>
    <row r="911" spans="1:9" x14ac:dyDescent="0.25">
      <c r="A911" s="3" t="s">
        <v>1904</v>
      </c>
      <c r="B911" s="3">
        <v>0.64266000000000001</v>
      </c>
      <c r="C911" s="3">
        <v>4.8410000000000002E-2</v>
      </c>
      <c r="D911" s="3" t="s">
        <v>110</v>
      </c>
      <c r="F911" s="3" t="s">
        <v>1597</v>
      </c>
      <c r="G911" s="3">
        <v>2.1475300000000002</v>
      </c>
      <c r="H911" s="3">
        <v>3.39E-2</v>
      </c>
      <c r="I911" s="3" t="s">
        <v>110</v>
      </c>
    </row>
    <row r="912" spans="1:9" x14ac:dyDescent="0.25">
      <c r="A912" s="3" t="s">
        <v>1905</v>
      </c>
      <c r="B912" s="3">
        <v>1.76729</v>
      </c>
      <c r="C912" s="3">
        <v>1.1180000000000001E-2</v>
      </c>
      <c r="D912" s="3" t="s">
        <v>110</v>
      </c>
      <c r="F912" s="3" t="s">
        <v>1906</v>
      </c>
      <c r="G912" s="3">
        <v>0</v>
      </c>
      <c r="H912" s="3">
        <v>4.0000000000000002E-4</v>
      </c>
      <c r="I912" s="3" t="s">
        <v>106</v>
      </c>
    </row>
    <row r="913" spans="1:9" x14ac:dyDescent="0.25">
      <c r="A913" s="3" t="s">
        <v>1907</v>
      </c>
      <c r="B913" s="3">
        <v>1.21902</v>
      </c>
      <c r="C913" s="3">
        <v>1.414E-2</v>
      </c>
      <c r="D913" s="3" t="s">
        <v>110</v>
      </c>
      <c r="F913" s="3" t="s">
        <v>1908</v>
      </c>
      <c r="G913" s="3">
        <v>1.2994300000000001</v>
      </c>
      <c r="H913" s="3">
        <v>1.2670000000000001E-2</v>
      </c>
      <c r="I913" s="3" t="s">
        <v>110</v>
      </c>
    </row>
    <row r="914" spans="1:9" x14ac:dyDescent="0.25">
      <c r="A914" s="3" t="s">
        <v>1909</v>
      </c>
      <c r="B914" s="3">
        <v>0.16267999999999999</v>
      </c>
      <c r="C914" s="3">
        <v>1.5879999999999998E-2</v>
      </c>
      <c r="D914" s="3" t="s">
        <v>110</v>
      </c>
      <c r="F914" s="3" t="s">
        <v>1910</v>
      </c>
      <c r="G914" s="3">
        <v>0.90359</v>
      </c>
      <c r="H914" s="3">
        <v>4.4600000000000004E-3</v>
      </c>
      <c r="I914" s="3" t="s">
        <v>110</v>
      </c>
    </row>
    <row r="915" spans="1:9" x14ac:dyDescent="0.25">
      <c r="A915" s="3" t="s">
        <v>1911</v>
      </c>
      <c r="B915" s="3">
        <v>1.9068000000000001</v>
      </c>
      <c r="C915" s="3">
        <v>9.7470000000000001E-2</v>
      </c>
      <c r="D915" s="3" t="s">
        <v>111</v>
      </c>
      <c r="F915" s="3" t="s">
        <v>1912</v>
      </c>
      <c r="G915" s="3">
        <v>0.61595999999999995</v>
      </c>
      <c r="H915" s="3">
        <v>2.1900000000000001E-3</v>
      </c>
      <c r="I915" s="3" t="s">
        <v>110</v>
      </c>
    </row>
    <row r="916" spans="1:9" x14ac:dyDescent="0.25">
      <c r="A916" s="3" t="s">
        <v>1913</v>
      </c>
      <c r="B916" s="3">
        <v>3.2840000000000001E-2</v>
      </c>
      <c r="C916" s="3">
        <v>0.11577999999999999</v>
      </c>
      <c r="D916" s="3" t="s">
        <v>110</v>
      </c>
      <c r="F916" s="3" t="s">
        <v>1599</v>
      </c>
      <c r="G916" s="3">
        <v>1.71305</v>
      </c>
      <c r="H916" s="3">
        <v>0.16245999999999999</v>
      </c>
      <c r="I916" s="3" t="s">
        <v>111</v>
      </c>
    </row>
    <row r="917" spans="1:9" x14ac:dyDescent="0.25">
      <c r="A917" s="3" t="s">
        <v>1914</v>
      </c>
      <c r="B917" s="3">
        <v>2.2055600000000002</v>
      </c>
      <c r="C917" s="3">
        <v>1.0333600000000001</v>
      </c>
      <c r="D917" s="3" t="s">
        <v>109</v>
      </c>
      <c r="F917" s="3" t="s">
        <v>1600</v>
      </c>
      <c r="G917" s="3">
        <v>0</v>
      </c>
      <c r="H917" s="3">
        <v>9.3999999999999997E-4</v>
      </c>
      <c r="I917" s="3" t="s">
        <v>106</v>
      </c>
    </row>
    <row r="918" spans="1:9" x14ac:dyDescent="0.25">
      <c r="A918" s="3" t="s">
        <v>1915</v>
      </c>
      <c r="B918" s="3">
        <v>0</v>
      </c>
      <c r="C918" s="3">
        <v>6.089E-2</v>
      </c>
      <c r="D918" s="3" t="s">
        <v>110</v>
      </c>
      <c r="F918" s="3" t="s">
        <v>810</v>
      </c>
      <c r="G918" s="3">
        <v>0.17412</v>
      </c>
      <c r="H918" s="3">
        <v>6.3800000000000003E-3</v>
      </c>
      <c r="I918" s="3" t="s">
        <v>110</v>
      </c>
    </row>
    <row r="919" spans="1:9" x14ac:dyDescent="0.25">
      <c r="A919" s="3" t="s">
        <v>1916</v>
      </c>
      <c r="B919" s="3">
        <v>1.42971</v>
      </c>
      <c r="C919" s="3">
        <v>1.1180000000000001E-2</v>
      </c>
      <c r="D919" s="3" t="s">
        <v>110</v>
      </c>
      <c r="F919" s="3" t="s">
        <v>1917</v>
      </c>
      <c r="G919" s="3">
        <v>0</v>
      </c>
      <c r="H919" s="3">
        <v>7.6699999999999997E-3</v>
      </c>
      <c r="I919" s="3" t="s">
        <v>110</v>
      </c>
    </row>
    <row r="920" spans="1:9" x14ac:dyDescent="0.25">
      <c r="A920" s="3" t="s">
        <v>1918</v>
      </c>
      <c r="B920" s="3">
        <v>1.06945</v>
      </c>
      <c r="C920" s="3">
        <v>5.2540000000000003E-2</v>
      </c>
      <c r="D920" s="3" t="s">
        <v>110</v>
      </c>
      <c r="F920" s="3" t="s">
        <v>1601</v>
      </c>
      <c r="G920" s="3">
        <v>2.3885200000000002</v>
      </c>
      <c r="H920" s="3">
        <v>0.25381999999999999</v>
      </c>
      <c r="I920" s="3" t="s">
        <v>111</v>
      </c>
    </row>
    <row r="921" spans="1:9" x14ac:dyDescent="0.25">
      <c r="A921" s="3" t="s">
        <v>1919</v>
      </c>
      <c r="B921" s="3">
        <v>0</v>
      </c>
      <c r="C921" s="3">
        <v>1.179E-2</v>
      </c>
      <c r="D921" s="3" t="s">
        <v>110</v>
      </c>
      <c r="F921" s="3" t="s">
        <v>1920</v>
      </c>
      <c r="G921" s="3">
        <v>0</v>
      </c>
      <c r="H921" s="3">
        <v>6.2E-4</v>
      </c>
      <c r="I921" s="3" t="s">
        <v>106</v>
      </c>
    </row>
    <row r="922" spans="1:9" x14ac:dyDescent="0.25">
      <c r="A922" s="3" t="s">
        <v>1921</v>
      </c>
      <c r="B922" s="3">
        <v>0.95367000000000002</v>
      </c>
      <c r="C922" s="3">
        <v>2.5100000000000001E-2</v>
      </c>
      <c r="D922" s="3" t="s">
        <v>110</v>
      </c>
      <c r="F922" s="3" t="s">
        <v>1922</v>
      </c>
      <c r="G922" s="3">
        <v>0</v>
      </c>
      <c r="H922" s="3">
        <v>5.9300000000000004E-3</v>
      </c>
      <c r="I922" s="3" t="s">
        <v>110</v>
      </c>
    </row>
    <row r="923" spans="1:9" x14ac:dyDescent="0.25">
      <c r="A923" s="3" t="s">
        <v>1923</v>
      </c>
      <c r="B923" s="3">
        <v>0</v>
      </c>
      <c r="C923" s="3">
        <v>8.0379999999999993E-2</v>
      </c>
      <c r="D923" s="3" t="s">
        <v>110</v>
      </c>
      <c r="F923" s="3" t="s">
        <v>1924</v>
      </c>
      <c r="G923" s="3">
        <v>0</v>
      </c>
      <c r="H923" s="3">
        <v>2.7E-4</v>
      </c>
      <c r="I923" s="3" t="s">
        <v>106</v>
      </c>
    </row>
    <row r="924" spans="1:9" x14ac:dyDescent="0.25">
      <c r="A924" s="3" t="s">
        <v>1925</v>
      </c>
      <c r="B924" s="3">
        <v>0</v>
      </c>
      <c r="C924" s="3">
        <v>2.0920000000000001E-2</v>
      </c>
      <c r="D924" s="3" t="s">
        <v>110</v>
      </c>
      <c r="F924" s="3" t="s">
        <v>1926</v>
      </c>
      <c r="G924" s="3">
        <v>0</v>
      </c>
      <c r="H924" s="3">
        <v>1.8000000000000001E-4</v>
      </c>
      <c r="I924" s="3" t="s">
        <v>106</v>
      </c>
    </row>
    <row r="925" spans="1:9" x14ac:dyDescent="0.25">
      <c r="A925" s="3" t="s">
        <v>1927</v>
      </c>
      <c r="B925" s="3">
        <v>0.31857000000000002</v>
      </c>
      <c r="C925" s="3">
        <v>0.25008999999999998</v>
      </c>
      <c r="D925" s="3" t="s">
        <v>109</v>
      </c>
      <c r="F925" s="5" t="s">
        <v>1928</v>
      </c>
      <c r="G925" s="3">
        <v>1.6134200000000001</v>
      </c>
      <c r="H925" s="3">
        <v>2.1229999999999999E-2</v>
      </c>
      <c r="I925" s="3" t="s">
        <v>110</v>
      </c>
    </row>
    <row r="926" spans="1:9" x14ac:dyDescent="0.25">
      <c r="A926" s="3" t="s">
        <v>1929</v>
      </c>
      <c r="B926" s="3">
        <v>1.3660399999999999</v>
      </c>
      <c r="C926" s="3">
        <v>1.47E-2</v>
      </c>
      <c r="D926" s="3" t="s">
        <v>110</v>
      </c>
      <c r="F926" s="3" t="s">
        <v>1930</v>
      </c>
      <c r="G926" s="3">
        <v>0</v>
      </c>
      <c r="H926" s="3">
        <v>1.1199999999999999E-3</v>
      </c>
      <c r="I926" s="3" t="s">
        <v>106</v>
      </c>
    </row>
    <row r="927" spans="1:9" x14ac:dyDescent="0.25">
      <c r="A927" s="3" t="s">
        <v>1931</v>
      </c>
      <c r="B927" s="3">
        <v>0.62768999999999997</v>
      </c>
      <c r="C927" s="3">
        <v>2.0310000000000002E-2</v>
      </c>
      <c r="D927" s="3" t="s">
        <v>110</v>
      </c>
      <c r="F927" s="3" t="s">
        <v>1602</v>
      </c>
      <c r="G927" s="3">
        <v>2.6415799999999998</v>
      </c>
      <c r="H927" s="3">
        <v>0.21532000000000001</v>
      </c>
      <c r="I927" s="3" t="s">
        <v>111</v>
      </c>
    </row>
    <row r="928" spans="1:9" x14ac:dyDescent="0.25">
      <c r="A928" s="3" t="s">
        <v>1932</v>
      </c>
      <c r="B928" s="3">
        <v>0.79449000000000003</v>
      </c>
      <c r="C928" s="3">
        <v>1.257E-2</v>
      </c>
      <c r="D928" s="3" t="s">
        <v>110</v>
      </c>
      <c r="F928" s="3" t="s">
        <v>1603</v>
      </c>
      <c r="G928" s="3">
        <v>2.7796599999999998</v>
      </c>
      <c r="H928" s="3">
        <v>0.13195000000000001</v>
      </c>
      <c r="I928" s="3" t="s">
        <v>111</v>
      </c>
    </row>
    <row r="929" spans="1:9" x14ac:dyDescent="0.25">
      <c r="A929" s="3" t="s">
        <v>1933</v>
      </c>
      <c r="B929" s="3">
        <v>1.99146</v>
      </c>
      <c r="C929" s="3">
        <v>1.187E-2</v>
      </c>
      <c r="D929" s="3" t="s">
        <v>110</v>
      </c>
      <c r="F929" s="3" t="s">
        <v>814</v>
      </c>
      <c r="G929" s="3">
        <v>0.95476000000000005</v>
      </c>
      <c r="H929" s="3">
        <v>9.6799999999999994E-3</v>
      </c>
      <c r="I929" s="3" t="s">
        <v>110</v>
      </c>
    </row>
    <row r="930" spans="1:9" x14ac:dyDescent="0.25">
      <c r="F930" s="3" t="s">
        <v>1934</v>
      </c>
      <c r="G930" s="3">
        <v>0.36066999999999999</v>
      </c>
      <c r="H930" s="3">
        <v>3.4299999999999999E-3</v>
      </c>
      <c r="I930" s="3" t="s">
        <v>110</v>
      </c>
    </row>
    <row r="931" spans="1:9" x14ac:dyDescent="0.25">
      <c r="F931" s="3" t="s">
        <v>816</v>
      </c>
      <c r="G931" s="3">
        <v>0.58594999999999997</v>
      </c>
      <c r="H931" s="3">
        <v>9.7999999999999997E-4</v>
      </c>
      <c r="I931" s="3" t="s">
        <v>106</v>
      </c>
    </row>
    <row r="932" spans="1:9" x14ac:dyDescent="0.25">
      <c r="F932" s="3" t="s">
        <v>1604</v>
      </c>
      <c r="G932" s="3">
        <v>0.69059000000000004</v>
      </c>
      <c r="H932" s="3">
        <v>1.25E-3</v>
      </c>
      <c r="I932" s="3" t="s">
        <v>106</v>
      </c>
    </row>
    <row r="933" spans="1:9" x14ac:dyDescent="0.25">
      <c r="F933" s="3" t="s">
        <v>1935</v>
      </c>
      <c r="G933" s="3">
        <v>0</v>
      </c>
      <c r="H933" s="3">
        <v>7.6000000000000004E-4</v>
      </c>
      <c r="I933" s="3" t="s">
        <v>106</v>
      </c>
    </row>
    <row r="934" spans="1:9" x14ac:dyDescent="0.25">
      <c r="F934" s="3" t="s">
        <v>1936</v>
      </c>
      <c r="G934" s="3">
        <v>0</v>
      </c>
      <c r="H934" s="3">
        <v>9.0000000000000006E-5</v>
      </c>
      <c r="I934" s="3" t="s">
        <v>106</v>
      </c>
    </row>
    <row r="935" spans="1:9" x14ac:dyDescent="0.25">
      <c r="F935" s="3" t="s">
        <v>1937</v>
      </c>
      <c r="G935" s="3">
        <v>0</v>
      </c>
      <c r="H935" s="3">
        <v>3.1E-4</v>
      </c>
      <c r="I935" s="3" t="s">
        <v>106</v>
      </c>
    </row>
    <row r="936" spans="1:9" x14ac:dyDescent="0.25">
      <c r="F936" s="3" t="s">
        <v>1605</v>
      </c>
      <c r="G936" s="3">
        <v>2.6455199999999999</v>
      </c>
      <c r="H936" s="3">
        <v>2.2883900000000001</v>
      </c>
      <c r="I936" s="3" t="s">
        <v>108</v>
      </c>
    </row>
    <row r="937" spans="1:9" x14ac:dyDescent="0.25">
      <c r="F937" s="3" t="s">
        <v>1938</v>
      </c>
      <c r="G937" s="3">
        <v>1.34524</v>
      </c>
      <c r="H937" s="3">
        <v>4.64E-3</v>
      </c>
      <c r="I937" s="3" t="s">
        <v>110</v>
      </c>
    </row>
    <row r="938" spans="1:9" x14ac:dyDescent="0.25">
      <c r="F938" s="3" t="s">
        <v>1939</v>
      </c>
      <c r="G938" s="3">
        <v>0</v>
      </c>
      <c r="H938" s="3">
        <v>3.1E-4</v>
      </c>
      <c r="I938" s="3" t="s">
        <v>106</v>
      </c>
    </row>
    <row r="939" spans="1:9" x14ac:dyDescent="0.25">
      <c r="F939" s="3" t="s">
        <v>820</v>
      </c>
      <c r="G939" s="3">
        <v>0</v>
      </c>
      <c r="H939" s="3">
        <v>4.8999999999999998E-4</v>
      </c>
      <c r="I939" s="3" t="s">
        <v>106</v>
      </c>
    </row>
    <row r="940" spans="1:9" x14ac:dyDescent="0.25">
      <c r="F940" s="3" t="s">
        <v>1940</v>
      </c>
      <c r="G940" s="3">
        <v>0.68901000000000001</v>
      </c>
      <c r="H940" s="3">
        <v>4.8999999999999998E-4</v>
      </c>
      <c r="I940" s="3" t="s">
        <v>106</v>
      </c>
    </row>
    <row r="941" spans="1:9" x14ac:dyDescent="0.25">
      <c r="F941" s="3" t="s">
        <v>826</v>
      </c>
      <c r="G941" s="3">
        <v>1.0329200000000001</v>
      </c>
      <c r="H941" s="3">
        <v>1.74E-3</v>
      </c>
      <c r="I941" s="3" t="s">
        <v>106</v>
      </c>
    </row>
    <row r="942" spans="1:9" x14ac:dyDescent="0.25">
      <c r="F942" s="3" t="s">
        <v>1941</v>
      </c>
      <c r="G942" s="3">
        <v>0.30464000000000002</v>
      </c>
      <c r="H942" s="3">
        <v>9.7999999999999997E-4</v>
      </c>
      <c r="I942" s="3" t="s">
        <v>106</v>
      </c>
    </row>
    <row r="943" spans="1:9" x14ac:dyDescent="0.25">
      <c r="F943" s="3" t="s">
        <v>1942</v>
      </c>
      <c r="G943" s="3">
        <v>1.12605</v>
      </c>
      <c r="H943" s="3">
        <v>2.3600000000000001E-3</v>
      </c>
      <c r="I943" s="3" t="s">
        <v>106</v>
      </c>
    </row>
    <row r="944" spans="1:9" x14ac:dyDescent="0.25">
      <c r="F944" s="3" t="s">
        <v>1606</v>
      </c>
      <c r="G944" s="3">
        <v>1.4655400000000001</v>
      </c>
      <c r="H944" s="3">
        <v>2.5600000000000001E-2</v>
      </c>
      <c r="I944" s="3" t="s">
        <v>110</v>
      </c>
    </row>
    <row r="945" spans="6:9" x14ac:dyDescent="0.25">
      <c r="F945" s="3" t="s">
        <v>1607</v>
      </c>
      <c r="G945" s="3">
        <v>3.4351400000000001</v>
      </c>
      <c r="H945" s="3">
        <v>0.88043000000000005</v>
      </c>
      <c r="I945" s="3" t="s">
        <v>108</v>
      </c>
    </row>
    <row r="946" spans="6:9" x14ac:dyDescent="0.25">
      <c r="F946" s="3" t="s">
        <v>1943</v>
      </c>
      <c r="G946" s="3">
        <v>0</v>
      </c>
      <c r="H946" s="3">
        <v>3.6000000000000002E-4</v>
      </c>
      <c r="I946" s="3" t="s">
        <v>106</v>
      </c>
    </row>
    <row r="947" spans="6:9" x14ac:dyDescent="0.25">
      <c r="F947" s="3" t="s">
        <v>1609</v>
      </c>
      <c r="G947" s="3">
        <v>0.51336000000000004</v>
      </c>
      <c r="H947" s="3">
        <v>1.03E-2</v>
      </c>
      <c r="I947" s="3" t="s">
        <v>110</v>
      </c>
    </row>
    <row r="948" spans="6:9" x14ac:dyDescent="0.25">
      <c r="F948" s="3" t="s">
        <v>1944</v>
      </c>
      <c r="G948" s="3">
        <v>0</v>
      </c>
      <c r="H948" s="3">
        <v>4.8999999999999998E-4</v>
      </c>
      <c r="I948" s="3" t="s">
        <v>106</v>
      </c>
    </row>
    <row r="949" spans="6:9" x14ac:dyDescent="0.25">
      <c r="F949" s="3" t="s">
        <v>1945</v>
      </c>
      <c r="G949" s="3">
        <v>0</v>
      </c>
      <c r="H949" s="3">
        <v>2.5000000000000001E-3</v>
      </c>
      <c r="I949" s="3" t="s">
        <v>110</v>
      </c>
    </row>
    <row r="950" spans="6:9" x14ac:dyDescent="0.25">
      <c r="F950" s="3" t="s">
        <v>1946</v>
      </c>
      <c r="G950" s="3">
        <v>0.59826999999999997</v>
      </c>
      <c r="H950" s="3">
        <v>3.1E-4</v>
      </c>
      <c r="I950" s="3" t="s">
        <v>106</v>
      </c>
    </row>
    <row r="951" spans="6:9" x14ac:dyDescent="0.25">
      <c r="F951" s="3" t="s">
        <v>1947</v>
      </c>
      <c r="G951" s="3">
        <v>0</v>
      </c>
      <c r="H951" s="3">
        <v>3.8400000000000001E-3</v>
      </c>
      <c r="I951" s="3" t="s">
        <v>110</v>
      </c>
    </row>
    <row r="952" spans="6:9" x14ac:dyDescent="0.25">
      <c r="F952" s="3" t="s">
        <v>1948</v>
      </c>
      <c r="G952" s="3">
        <v>0.63651000000000002</v>
      </c>
      <c r="H952" s="3">
        <v>6.7000000000000002E-4</v>
      </c>
      <c r="I952" s="3" t="s">
        <v>106</v>
      </c>
    </row>
    <row r="953" spans="6:9" x14ac:dyDescent="0.25">
      <c r="F953" s="3" t="s">
        <v>1949</v>
      </c>
      <c r="G953" s="3">
        <v>0</v>
      </c>
      <c r="H953" s="3">
        <v>1.9599999999999999E-3</v>
      </c>
      <c r="I953" s="3" t="s">
        <v>106</v>
      </c>
    </row>
    <row r="954" spans="6:9" x14ac:dyDescent="0.25">
      <c r="F954" s="3" t="s">
        <v>830</v>
      </c>
      <c r="G954" s="3">
        <v>0.82713999999999999</v>
      </c>
      <c r="H954" s="3">
        <v>1.285E-2</v>
      </c>
      <c r="I954" s="3" t="s">
        <v>110</v>
      </c>
    </row>
    <row r="955" spans="6:9" x14ac:dyDescent="0.25">
      <c r="F955" s="3" t="s">
        <v>1950</v>
      </c>
      <c r="G955" s="3">
        <v>0</v>
      </c>
      <c r="H955" s="3">
        <v>3.1E-4</v>
      </c>
      <c r="I955" s="3" t="s">
        <v>106</v>
      </c>
    </row>
    <row r="956" spans="6:9" x14ac:dyDescent="0.25">
      <c r="F956" s="3" t="s">
        <v>1951</v>
      </c>
      <c r="G956" s="3">
        <v>0.39945000000000003</v>
      </c>
      <c r="H956" s="3">
        <v>3.2599999999999999E-3</v>
      </c>
      <c r="I956" s="3" t="s">
        <v>110</v>
      </c>
    </row>
    <row r="957" spans="6:9" x14ac:dyDescent="0.25">
      <c r="F957" s="3" t="s">
        <v>1611</v>
      </c>
      <c r="G957" s="3">
        <v>2.07822</v>
      </c>
      <c r="H957" s="3">
        <v>0.17901</v>
      </c>
      <c r="I957" s="3" t="s">
        <v>111</v>
      </c>
    </row>
    <row r="958" spans="6:9" x14ac:dyDescent="0.25">
      <c r="F958" s="3" t="s">
        <v>1952</v>
      </c>
      <c r="G958" s="3">
        <v>0</v>
      </c>
      <c r="H958" s="3">
        <v>5.8E-4</v>
      </c>
      <c r="I958" s="3" t="s">
        <v>106</v>
      </c>
    </row>
    <row r="959" spans="6:9" x14ac:dyDescent="0.25">
      <c r="F959" s="3" t="s">
        <v>1613</v>
      </c>
      <c r="G959" s="3">
        <v>1.6747099999999999</v>
      </c>
      <c r="H959" s="3">
        <v>7.2800000000000004E-2</v>
      </c>
      <c r="I959" s="3" t="s">
        <v>110</v>
      </c>
    </row>
    <row r="960" spans="6:9" x14ac:dyDescent="0.25">
      <c r="F960" s="3" t="s">
        <v>1953</v>
      </c>
      <c r="G960" s="3">
        <v>0</v>
      </c>
      <c r="H960" s="3">
        <v>5.4000000000000001E-4</v>
      </c>
      <c r="I960" s="3" t="s">
        <v>106</v>
      </c>
    </row>
    <row r="961" spans="6:9" x14ac:dyDescent="0.25">
      <c r="F961" s="3" t="s">
        <v>1954</v>
      </c>
      <c r="G961" s="3">
        <v>0.86712999999999996</v>
      </c>
      <c r="H961" s="3">
        <v>9.7699999999999992E-3</v>
      </c>
      <c r="I961" s="3" t="s">
        <v>110</v>
      </c>
    </row>
    <row r="962" spans="6:9" x14ac:dyDescent="0.25">
      <c r="F962" s="3" t="s">
        <v>1955</v>
      </c>
      <c r="G962" s="3">
        <v>0.15407999999999999</v>
      </c>
      <c r="H962" s="3">
        <v>2.5000000000000001E-3</v>
      </c>
      <c r="I962" s="3" t="s">
        <v>110</v>
      </c>
    </row>
    <row r="963" spans="6:9" x14ac:dyDescent="0.25">
      <c r="F963" s="3" t="s">
        <v>836</v>
      </c>
      <c r="G963" s="3">
        <v>0</v>
      </c>
      <c r="H963" s="3">
        <v>8.8999999999999995E-4</v>
      </c>
      <c r="I963" s="3" t="s">
        <v>110</v>
      </c>
    </row>
    <row r="964" spans="6:9" x14ac:dyDescent="0.25">
      <c r="F964" s="3" t="s">
        <v>1956</v>
      </c>
      <c r="G964" s="3">
        <v>0.65871999999999997</v>
      </c>
      <c r="H964" s="3">
        <v>4.1000000000000003E-3</v>
      </c>
      <c r="I964" s="3" t="s">
        <v>110</v>
      </c>
    </row>
    <row r="965" spans="6:9" x14ac:dyDescent="0.25">
      <c r="F965" s="3" t="s">
        <v>1957</v>
      </c>
      <c r="G965" s="3">
        <v>0.68291000000000002</v>
      </c>
      <c r="H965" s="3">
        <v>6.2E-4</v>
      </c>
      <c r="I965" s="3" t="s">
        <v>106</v>
      </c>
    </row>
    <row r="966" spans="6:9" x14ac:dyDescent="0.25">
      <c r="F966" s="3" t="s">
        <v>1958</v>
      </c>
      <c r="G966" s="3">
        <v>0.19281000000000001</v>
      </c>
      <c r="H966" s="3">
        <v>4.64E-3</v>
      </c>
      <c r="I966" s="3" t="s">
        <v>110</v>
      </c>
    </row>
    <row r="967" spans="6:9" x14ac:dyDescent="0.25">
      <c r="F967" s="3" t="s">
        <v>1959</v>
      </c>
      <c r="G967" s="3">
        <v>0</v>
      </c>
      <c r="H967" s="3">
        <v>5.6699999999999997E-3</v>
      </c>
      <c r="I967" s="3" t="s">
        <v>110</v>
      </c>
    </row>
    <row r="968" spans="6:9" x14ac:dyDescent="0.25">
      <c r="F968" s="3" t="s">
        <v>1960</v>
      </c>
      <c r="G968" s="3">
        <v>0</v>
      </c>
      <c r="H968" s="3">
        <v>3.0799999999999998E-3</v>
      </c>
      <c r="I968" s="3" t="s">
        <v>110</v>
      </c>
    </row>
    <row r="969" spans="6:9" x14ac:dyDescent="0.25">
      <c r="F969" s="3" t="s">
        <v>1961</v>
      </c>
      <c r="G969" s="3">
        <v>0</v>
      </c>
      <c r="H969" s="3">
        <v>1.1199999999999999E-3</v>
      </c>
      <c r="I969" s="3" t="s">
        <v>106</v>
      </c>
    </row>
    <row r="970" spans="6:9" x14ac:dyDescent="0.25">
      <c r="F970" s="3" t="s">
        <v>1962</v>
      </c>
      <c r="G970" s="3">
        <v>0</v>
      </c>
      <c r="H970" s="3">
        <v>5.8E-4</v>
      </c>
      <c r="I970" s="3" t="s">
        <v>106</v>
      </c>
    </row>
    <row r="971" spans="6:9" x14ac:dyDescent="0.25">
      <c r="F971" s="3" t="s">
        <v>1963</v>
      </c>
      <c r="G971" s="3">
        <v>0</v>
      </c>
      <c r="H971" s="3">
        <v>6.2E-4</v>
      </c>
      <c r="I971" s="3" t="s">
        <v>106</v>
      </c>
    </row>
    <row r="972" spans="6:9" x14ac:dyDescent="0.25">
      <c r="F972" s="5" t="s">
        <v>1964</v>
      </c>
      <c r="G972" s="3">
        <v>0</v>
      </c>
      <c r="H972" s="3">
        <v>1.2999999999999999E-4</v>
      </c>
      <c r="I972" s="3" t="s">
        <v>106</v>
      </c>
    </row>
    <row r="973" spans="6:9" x14ac:dyDescent="0.25">
      <c r="F973" s="5" t="s">
        <v>1965</v>
      </c>
      <c r="G973" s="3">
        <v>0</v>
      </c>
      <c r="H973" s="3">
        <v>2.7E-4</v>
      </c>
      <c r="I973" s="3" t="s">
        <v>106</v>
      </c>
    </row>
    <row r="974" spans="6:9" x14ac:dyDescent="0.25">
      <c r="F974" s="3" t="s">
        <v>1615</v>
      </c>
      <c r="G974" s="3">
        <v>0.72685</v>
      </c>
      <c r="H974" s="3">
        <v>8.8099999999999998E-2</v>
      </c>
      <c r="I974" s="3" t="s">
        <v>110</v>
      </c>
    </row>
    <row r="975" spans="6:9" x14ac:dyDescent="0.25">
      <c r="F975" s="3" t="s">
        <v>1616</v>
      </c>
      <c r="G975" s="3">
        <v>1.6939200000000001</v>
      </c>
      <c r="H975" s="3">
        <v>0.33861999999999998</v>
      </c>
      <c r="I975" s="3" t="s">
        <v>108</v>
      </c>
    </row>
    <row r="976" spans="6:9" x14ac:dyDescent="0.25">
      <c r="F976" s="3" t="s">
        <v>1966</v>
      </c>
      <c r="G976" s="3">
        <v>0.65283000000000002</v>
      </c>
      <c r="H976" s="3">
        <v>1.74E-3</v>
      </c>
      <c r="I976" s="3" t="s">
        <v>106</v>
      </c>
    </row>
    <row r="977" spans="6:9" x14ac:dyDescent="0.25">
      <c r="F977" s="3" t="s">
        <v>1967</v>
      </c>
      <c r="G977" s="3">
        <v>0.67918999999999996</v>
      </c>
      <c r="H977" s="3">
        <v>2.14E-3</v>
      </c>
      <c r="I977" s="3" t="s">
        <v>106</v>
      </c>
    </row>
    <row r="978" spans="6:9" x14ac:dyDescent="0.25">
      <c r="F978" s="3" t="s">
        <v>1968</v>
      </c>
      <c r="G978" s="3">
        <v>0</v>
      </c>
      <c r="H978" s="3">
        <v>2.7200000000000002E-3</v>
      </c>
      <c r="I978" s="3" t="s">
        <v>110</v>
      </c>
    </row>
    <row r="979" spans="6:9" x14ac:dyDescent="0.25">
      <c r="F979" s="3" t="s">
        <v>1969</v>
      </c>
      <c r="G979" s="3">
        <v>0.82260999999999995</v>
      </c>
      <c r="H979" s="3">
        <v>2.4499999999999999E-3</v>
      </c>
      <c r="I979" s="3" t="s">
        <v>106</v>
      </c>
    </row>
    <row r="980" spans="6:9" x14ac:dyDescent="0.25">
      <c r="F980" s="3" t="s">
        <v>840</v>
      </c>
      <c r="G980" s="3">
        <v>0</v>
      </c>
      <c r="H980" s="3">
        <v>3.1E-4</v>
      </c>
      <c r="I980" s="3" t="s">
        <v>106</v>
      </c>
    </row>
    <row r="981" spans="6:9" x14ac:dyDescent="0.25">
      <c r="F981" s="3" t="s">
        <v>1970</v>
      </c>
      <c r="G981" s="3">
        <v>1.01576</v>
      </c>
      <c r="H981" s="3">
        <v>2.0500000000000002E-3</v>
      </c>
      <c r="I981" s="3" t="s">
        <v>106</v>
      </c>
    </row>
    <row r="982" spans="6:9" x14ac:dyDescent="0.25">
      <c r="F982" s="3" t="s">
        <v>1971</v>
      </c>
      <c r="G982" s="3">
        <v>1.0670900000000001</v>
      </c>
      <c r="H982" s="3">
        <v>4.8999999999999998E-4</v>
      </c>
      <c r="I982" s="3" t="s">
        <v>106</v>
      </c>
    </row>
    <row r="983" spans="6:9" x14ac:dyDescent="0.25">
      <c r="F983" s="3" t="s">
        <v>1972</v>
      </c>
      <c r="G983" s="3">
        <v>0</v>
      </c>
      <c r="H983" s="3">
        <v>2.0100000000000001E-3</v>
      </c>
      <c r="I983" s="3" t="s">
        <v>106</v>
      </c>
    </row>
    <row r="984" spans="6:9" x14ac:dyDescent="0.25">
      <c r="F984" s="3" t="s">
        <v>1973</v>
      </c>
      <c r="G984" s="3">
        <v>0.92727999999999999</v>
      </c>
      <c r="H984" s="3">
        <v>3.0799999999999998E-3</v>
      </c>
      <c r="I984" s="3" t="s">
        <v>106</v>
      </c>
    </row>
    <row r="985" spans="6:9" x14ac:dyDescent="0.25">
      <c r="F985" s="3" t="s">
        <v>1618</v>
      </c>
      <c r="G985" s="3">
        <v>1.9730099999999999</v>
      </c>
      <c r="H985" s="3">
        <v>0.15439</v>
      </c>
      <c r="I985" s="3" t="s">
        <v>111</v>
      </c>
    </row>
    <row r="986" spans="6:9" x14ac:dyDescent="0.25">
      <c r="F986" s="3" t="s">
        <v>1620</v>
      </c>
      <c r="G986" s="3">
        <v>0.12033000000000001</v>
      </c>
      <c r="H986" s="3">
        <v>0.15898000000000001</v>
      </c>
      <c r="I986" s="3" t="s">
        <v>110</v>
      </c>
    </row>
    <row r="987" spans="6:9" x14ac:dyDescent="0.25">
      <c r="F987" s="3" t="s">
        <v>1974</v>
      </c>
      <c r="G987" s="3">
        <v>0</v>
      </c>
      <c r="H987" s="3">
        <v>3.1E-4</v>
      </c>
      <c r="I987" s="3" t="s">
        <v>106</v>
      </c>
    </row>
    <row r="988" spans="6:9" x14ac:dyDescent="0.25">
      <c r="F988" s="3" t="s">
        <v>1975</v>
      </c>
      <c r="G988" s="3">
        <v>0</v>
      </c>
      <c r="H988" s="3">
        <v>2.1900000000000001E-3</v>
      </c>
      <c r="I988" s="3" t="s">
        <v>110</v>
      </c>
    </row>
    <row r="989" spans="6:9" x14ac:dyDescent="0.25">
      <c r="F989" s="3" t="s">
        <v>1976</v>
      </c>
      <c r="G989" s="3">
        <v>0</v>
      </c>
      <c r="H989" s="3">
        <v>2.7E-4</v>
      </c>
      <c r="I989" s="3" t="s">
        <v>106</v>
      </c>
    </row>
    <row r="990" spans="6:9" x14ac:dyDescent="0.25">
      <c r="F990" s="3" t="s">
        <v>1977</v>
      </c>
      <c r="G990" s="3">
        <v>0</v>
      </c>
      <c r="H990" s="3">
        <v>1.8000000000000001E-4</v>
      </c>
      <c r="I990" s="3" t="s">
        <v>106</v>
      </c>
    </row>
    <row r="991" spans="6:9" x14ac:dyDescent="0.25">
      <c r="F991" s="3" t="s">
        <v>1978</v>
      </c>
      <c r="G991" s="3">
        <v>0</v>
      </c>
      <c r="H991" s="3">
        <v>2.0500000000000002E-3</v>
      </c>
      <c r="I991" s="3" t="s">
        <v>110</v>
      </c>
    </row>
    <row r="992" spans="6:9" x14ac:dyDescent="0.25">
      <c r="F992" s="3" t="s">
        <v>1979</v>
      </c>
      <c r="G992" s="3">
        <v>0</v>
      </c>
      <c r="H992" s="3">
        <v>3.9699999999999996E-3</v>
      </c>
      <c r="I992" s="3" t="s">
        <v>110</v>
      </c>
    </row>
    <row r="993" spans="6:9" x14ac:dyDescent="0.25">
      <c r="F993" s="3" t="s">
        <v>1980</v>
      </c>
      <c r="G993" s="3">
        <v>1.4887600000000001</v>
      </c>
      <c r="H993" s="3">
        <v>3.0509999999999999E-2</v>
      </c>
      <c r="I993" s="3" t="s">
        <v>110</v>
      </c>
    </row>
    <row r="994" spans="6:9" x14ac:dyDescent="0.25">
      <c r="F994" s="3" t="s">
        <v>1622</v>
      </c>
      <c r="G994" s="3">
        <v>1.6443099999999999</v>
      </c>
      <c r="H994" s="3">
        <v>0.1696</v>
      </c>
      <c r="I994" s="3" t="s">
        <v>111</v>
      </c>
    </row>
    <row r="995" spans="6:9" x14ac:dyDescent="0.25">
      <c r="F995" s="3" t="s">
        <v>842</v>
      </c>
      <c r="G995" s="3">
        <v>1.2484200000000001</v>
      </c>
      <c r="H995" s="3">
        <v>1.093E-2</v>
      </c>
      <c r="I995" s="3" t="s">
        <v>110</v>
      </c>
    </row>
    <row r="996" spans="6:9" x14ac:dyDescent="0.25">
      <c r="F996" s="3" t="s">
        <v>1981</v>
      </c>
      <c r="G996" s="3">
        <v>1.1973499999999999</v>
      </c>
      <c r="H996" s="3">
        <v>4.5900000000000003E-3</v>
      </c>
      <c r="I996" s="3" t="s">
        <v>109</v>
      </c>
    </row>
    <row r="997" spans="6:9" x14ac:dyDescent="0.25">
      <c r="F997" s="3" t="s">
        <v>1982</v>
      </c>
      <c r="G997" s="3">
        <v>1.3628199999999999</v>
      </c>
      <c r="H997" s="3">
        <v>1.7799999999999999E-3</v>
      </c>
      <c r="I997" s="3" t="s">
        <v>106</v>
      </c>
    </row>
    <row r="998" spans="6:9" x14ac:dyDescent="0.25">
      <c r="F998" s="3" t="s">
        <v>1983</v>
      </c>
      <c r="G998" s="3">
        <v>0</v>
      </c>
      <c r="H998" s="3">
        <v>2.7E-4</v>
      </c>
      <c r="I998" s="3" t="s">
        <v>106</v>
      </c>
    </row>
    <row r="999" spans="6:9" x14ac:dyDescent="0.25">
      <c r="F999" s="5" t="s">
        <v>1984</v>
      </c>
      <c r="G999" s="3">
        <v>1.3577900000000001</v>
      </c>
      <c r="H999" s="3">
        <v>8.8999999999999995E-4</v>
      </c>
      <c r="I999" s="3" t="s">
        <v>106</v>
      </c>
    </row>
    <row r="1000" spans="6:9" x14ac:dyDescent="0.25">
      <c r="F1000" s="3" t="s">
        <v>1623</v>
      </c>
      <c r="G1000" s="3">
        <v>1.1728400000000001</v>
      </c>
      <c r="H1000" s="3">
        <v>0.18053</v>
      </c>
      <c r="I1000" s="3" t="s">
        <v>110</v>
      </c>
    </row>
    <row r="1001" spans="6:9" x14ac:dyDescent="0.25">
      <c r="F1001" s="3" t="s">
        <v>846</v>
      </c>
      <c r="G1001" s="3">
        <v>0</v>
      </c>
      <c r="H1001" s="3">
        <v>3.1E-4</v>
      </c>
      <c r="I1001" s="3" t="s">
        <v>106</v>
      </c>
    </row>
    <row r="1002" spans="6:9" x14ac:dyDescent="0.25">
      <c r="F1002" s="3" t="s">
        <v>1985</v>
      </c>
      <c r="G1002" s="3">
        <v>0</v>
      </c>
      <c r="H1002" s="3">
        <v>2.2000000000000001E-4</v>
      </c>
      <c r="I1002" s="3" t="s">
        <v>106</v>
      </c>
    </row>
    <row r="1003" spans="6:9" x14ac:dyDescent="0.25">
      <c r="F1003" s="3" t="s">
        <v>1986</v>
      </c>
      <c r="G1003" s="3">
        <v>0.62309999999999999</v>
      </c>
      <c r="H1003" s="3">
        <v>3.2599999999999999E-3</v>
      </c>
      <c r="I1003" s="3" t="s">
        <v>110</v>
      </c>
    </row>
    <row r="1004" spans="6:9" x14ac:dyDescent="0.25">
      <c r="F1004" s="3" t="s">
        <v>1987</v>
      </c>
      <c r="G1004" s="3">
        <v>0</v>
      </c>
      <c r="H1004" s="3">
        <v>1.25E-3</v>
      </c>
      <c r="I1004" s="3" t="s">
        <v>106</v>
      </c>
    </row>
    <row r="1005" spans="6:9" x14ac:dyDescent="0.25">
      <c r="F1005" s="3" t="s">
        <v>848</v>
      </c>
      <c r="G1005" s="3">
        <v>1.06182</v>
      </c>
      <c r="H1005" s="3">
        <v>1.65E-3</v>
      </c>
      <c r="I1005" s="3" t="s">
        <v>106</v>
      </c>
    </row>
    <row r="1006" spans="6:9" x14ac:dyDescent="0.25">
      <c r="F1006" s="3" t="s">
        <v>850</v>
      </c>
      <c r="G1006" s="3">
        <v>1.4010899999999999</v>
      </c>
      <c r="H1006" s="3">
        <v>1.771E-2</v>
      </c>
      <c r="I1006" s="3" t="s">
        <v>110</v>
      </c>
    </row>
    <row r="1007" spans="6:9" x14ac:dyDescent="0.25">
      <c r="F1007" s="3" t="s">
        <v>1988</v>
      </c>
      <c r="G1007" s="3">
        <v>0.83455999999999997</v>
      </c>
      <c r="H1007" s="3">
        <v>1.7799999999999999E-3</v>
      </c>
      <c r="I1007" s="3" t="s">
        <v>106</v>
      </c>
    </row>
    <row r="1008" spans="6:9" x14ac:dyDescent="0.25">
      <c r="F1008" s="3" t="s">
        <v>852</v>
      </c>
      <c r="G1008" s="3">
        <v>1.09406</v>
      </c>
      <c r="H1008" s="3">
        <v>1.8069999999999999E-2</v>
      </c>
      <c r="I1008" s="3" t="s">
        <v>110</v>
      </c>
    </row>
    <row r="1009" spans="6:9" x14ac:dyDescent="0.25">
      <c r="F1009" s="3" t="s">
        <v>1625</v>
      </c>
      <c r="G1009" s="3">
        <v>1.63063</v>
      </c>
      <c r="H1009" s="3">
        <v>5.6250000000000001E-2</v>
      </c>
      <c r="I1009" s="3" t="s">
        <v>110</v>
      </c>
    </row>
    <row r="1010" spans="6:9" x14ac:dyDescent="0.25">
      <c r="F1010" s="3" t="s">
        <v>1989</v>
      </c>
      <c r="G1010" s="3">
        <v>0</v>
      </c>
      <c r="H1010" s="3">
        <v>2.2000000000000001E-4</v>
      </c>
      <c r="I1010" s="3" t="s">
        <v>106</v>
      </c>
    </row>
    <row r="1011" spans="6:9" x14ac:dyDescent="0.25">
      <c r="F1011" s="3" t="s">
        <v>1990</v>
      </c>
      <c r="G1011" s="3">
        <v>1.16323</v>
      </c>
      <c r="H1011" s="3">
        <v>7.7600000000000004E-3</v>
      </c>
      <c r="I1011" s="3" t="s">
        <v>110</v>
      </c>
    </row>
    <row r="1012" spans="6:9" x14ac:dyDescent="0.25">
      <c r="F1012" s="3" t="s">
        <v>1991</v>
      </c>
      <c r="G1012" s="3">
        <v>1.34718</v>
      </c>
      <c r="H1012" s="3">
        <v>4.7699999999999999E-3</v>
      </c>
      <c r="I1012" s="3" t="s">
        <v>110</v>
      </c>
    </row>
    <row r="1013" spans="6:9" x14ac:dyDescent="0.25">
      <c r="F1013" s="3" t="s">
        <v>1992</v>
      </c>
      <c r="G1013" s="3">
        <v>0.68291000000000002</v>
      </c>
      <c r="H1013" s="3">
        <v>6.2E-4</v>
      </c>
      <c r="I1013" s="3" t="s">
        <v>106</v>
      </c>
    </row>
    <row r="1014" spans="6:9" x14ac:dyDescent="0.25">
      <c r="F1014" s="3" t="s">
        <v>857</v>
      </c>
      <c r="G1014" s="3">
        <v>2.1871900000000002</v>
      </c>
      <c r="H1014" s="3">
        <v>5.2769999999999997E-2</v>
      </c>
      <c r="I1014" s="3" t="s">
        <v>110</v>
      </c>
    </row>
    <row r="1015" spans="6:9" x14ac:dyDescent="0.25">
      <c r="F1015" s="3" t="s">
        <v>1993</v>
      </c>
      <c r="G1015" s="3">
        <v>0</v>
      </c>
      <c r="H1015" s="3">
        <v>1.7799999999999999E-3</v>
      </c>
      <c r="I1015" s="3" t="s">
        <v>110</v>
      </c>
    </row>
    <row r="1016" spans="6:9" x14ac:dyDescent="0.25">
      <c r="F1016" s="3" t="s">
        <v>1627</v>
      </c>
      <c r="G1016" s="3">
        <v>0.52403</v>
      </c>
      <c r="H1016" s="3">
        <v>1.9E-2</v>
      </c>
      <c r="I1016" s="3" t="s">
        <v>110</v>
      </c>
    </row>
    <row r="1017" spans="6:9" x14ac:dyDescent="0.25">
      <c r="F1017" s="3" t="s">
        <v>1994</v>
      </c>
      <c r="G1017" s="3">
        <v>0</v>
      </c>
      <c r="H1017" s="3">
        <v>4.0000000000000002E-4</v>
      </c>
      <c r="I1017" s="3" t="s">
        <v>106</v>
      </c>
    </row>
    <row r="1018" spans="6:9" x14ac:dyDescent="0.25">
      <c r="F1018" s="3" t="s">
        <v>1628</v>
      </c>
      <c r="G1018" s="3">
        <v>0.59426000000000001</v>
      </c>
      <c r="H1018" s="3">
        <v>6.1599999999999997E-3</v>
      </c>
      <c r="I1018" s="3" t="s">
        <v>110</v>
      </c>
    </row>
    <row r="1019" spans="6:9" x14ac:dyDescent="0.25">
      <c r="F1019" s="3" t="s">
        <v>859</v>
      </c>
      <c r="G1019" s="3">
        <v>0.88297999999999999</v>
      </c>
      <c r="H1019" s="3">
        <v>1.3799999999999999E-3</v>
      </c>
      <c r="I1019" s="3" t="s">
        <v>106</v>
      </c>
    </row>
    <row r="1020" spans="6:9" x14ac:dyDescent="0.25">
      <c r="F1020" s="3" t="s">
        <v>861</v>
      </c>
      <c r="G1020" s="3">
        <v>1.7901499999999999</v>
      </c>
      <c r="H1020" s="3">
        <v>6.6499999999999997E-3</v>
      </c>
      <c r="I1020" s="3" t="s">
        <v>110</v>
      </c>
    </row>
    <row r="1021" spans="6:9" x14ac:dyDescent="0.25">
      <c r="F1021" s="3" t="s">
        <v>1995</v>
      </c>
      <c r="G1021" s="3">
        <v>0.35844999999999999</v>
      </c>
      <c r="H1021" s="3">
        <v>4.2399999999999998E-3</v>
      </c>
      <c r="I1021" s="3" t="s">
        <v>110</v>
      </c>
    </row>
    <row r="1022" spans="6:9" x14ac:dyDescent="0.25">
      <c r="F1022" s="3" t="s">
        <v>1996</v>
      </c>
      <c r="G1022" s="3">
        <v>0</v>
      </c>
      <c r="H1022" s="3">
        <v>2.7E-4</v>
      </c>
      <c r="I1022" s="3" t="s">
        <v>106</v>
      </c>
    </row>
    <row r="1023" spans="6:9" x14ac:dyDescent="0.25">
      <c r="F1023" s="3" t="s">
        <v>1997</v>
      </c>
      <c r="G1023" s="3">
        <v>0</v>
      </c>
      <c r="H1023" s="3">
        <v>7.6000000000000004E-4</v>
      </c>
      <c r="I1023" s="3" t="s">
        <v>106</v>
      </c>
    </row>
    <row r="1024" spans="6:9" x14ac:dyDescent="0.25">
      <c r="F1024" s="3" t="s">
        <v>1629</v>
      </c>
      <c r="G1024" s="3">
        <v>1.47662</v>
      </c>
      <c r="H1024" s="3">
        <v>4.3299999999999996E-3</v>
      </c>
      <c r="I1024" s="3" t="s">
        <v>110</v>
      </c>
    </row>
    <row r="1025" spans="6:9" x14ac:dyDescent="0.25">
      <c r="F1025" s="3" t="s">
        <v>1630</v>
      </c>
      <c r="G1025" s="3">
        <v>2.1902200000000001</v>
      </c>
      <c r="H1025" s="3">
        <v>3.3860000000000001E-2</v>
      </c>
      <c r="I1025" s="3" t="s">
        <v>110</v>
      </c>
    </row>
    <row r="1026" spans="6:9" x14ac:dyDescent="0.25">
      <c r="F1026" s="3" t="s">
        <v>1998</v>
      </c>
      <c r="G1026" s="3">
        <v>0.66627999999999998</v>
      </c>
      <c r="H1026" s="3">
        <v>5.8E-4</v>
      </c>
      <c r="I1026" s="3" t="s">
        <v>106</v>
      </c>
    </row>
    <row r="1027" spans="6:9" x14ac:dyDescent="0.25">
      <c r="F1027" s="3" t="s">
        <v>1999</v>
      </c>
      <c r="G1027" s="3">
        <v>1.3349800000000001</v>
      </c>
      <c r="H1027" s="3">
        <v>1.5259999999999999E-2</v>
      </c>
      <c r="I1027" s="3" t="s">
        <v>110</v>
      </c>
    </row>
    <row r="1028" spans="6:9" x14ac:dyDescent="0.25">
      <c r="F1028" s="3" t="s">
        <v>863</v>
      </c>
      <c r="G1028" s="3">
        <v>0.30464000000000002</v>
      </c>
      <c r="H1028" s="3">
        <v>1.9599999999999999E-3</v>
      </c>
      <c r="I1028" s="3" t="s">
        <v>106</v>
      </c>
    </row>
    <row r="1029" spans="6:9" x14ac:dyDescent="0.25">
      <c r="F1029" s="3" t="s">
        <v>2000</v>
      </c>
      <c r="G1029" s="3">
        <v>0</v>
      </c>
      <c r="H1029" s="3">
        <v>1.65E-3</v>
      </c>
      <c r="I1029" s="3" t="s">
        <v>106</v>
      </c>
    </row>
    <row r="1030" spans="6:9" x14ac:dyDescent="0.25">
      <c r="F1030" s="3" t="s">
        <v>2001</v>
      </c>
      <c r="G1030" s="3">
        <v>0</v>
      </c>
      <c r="H1030" s="3">
        <v>1.8000000000000001E-4</v>
      </c>
      <c r="I1030" s="3" t="s">
        <v>106</v>
      </c>
    </row>
    <row r="1031" spans="6:9" x14ac:dyDescent="0.25">
      <c r="F1031" s="3" t="s">
        <v>2002</v>
      </c>
      <c r="G1031" s="3">
        <v>1.14653</v>
      </c>
      <c r="H1031" s="3">
        <v>6.2899999999999996E-3</v>
      </c>
      <c r="I1031" s="3" t="s">
        <v>110</v>
      </c>
    </row>
    <row r="1032" spans="6:9" x14ac:dyDescent="0.25">
      <c r="F1032" s="3" t="s">
        <v>2003</v>
      </c>
      <c r="G1032" s="3">
        <v>0</v>
      </c>
      <c r="H1032" s="3">
        <v>1.8000000000000001E-4</v>
      </c>
      <c r="I1032" s="3" t="s">
        <v>106</v>
      </c>
    </row>
    <row r="1033" spans="6:9" x14ac:dyDescent="0.25">
      <c r="F1033" s="3" t="s">
        <v>2004</v>
      </c>
      <c r="G1033" s="3">
        <v>0</v>
      </c>
      <c r="H1033" s="3">
        <v>4.0000000000000002E-4</v>
      </c>
      <c r="I1033" s="3" t="s">
        <v>106</v>
      </c>
    </row>
    <row r="1034" spans="6:9" x14ac:dyDescent="0.25">
      <c r="F1034" s="3" t="s">
        <v>2005</v>
      </c>
      <c r="G1034" s="3">
        <v>0</v>
      </c>
      <c r="H1034" s="3">
        <v>3.7690000000000001E-2</v>
      </c>
      <c r="I1034" s="3" t="s">
        <v>110</v>
      </c>
    </row>
    <row r="1035" spans="6:9" x14ac:dyDescent="0.25">
      <c r="F1035" s="3" t="s">
        <v>2006</v>
      </c>
      <c r="G1035" s="3">
        <v>0</v>
      </c>
      <c r="H1035" s="3">
        <v>3.1E-4</v>
      </c>
      <c r="I1035" s="3" t="s">
        <v>106</v>
      </c>
    </row>
    <row r="1036" spans="6:9" x14ac:dyDescent="0.25">
      <c r="F1036" s="5" t="s">
        <v>1631</v>
      </c>
      <c r="G1036" s="3">
        <v>1.82423</v>
      </c>
      <c r="H1036" s="3">
        <v>2.7210000000000002E-2</v>
      </c>
      <c r="I1036" s="3" t="s">
        <v>110</v>
      </c>
    </row>
    <row r="1037" spans="6:9" x14ac:dyDescent="0.25">
      <c r="F1037" s="3" t="s">
        <v>1633</v>
      </c>
      <c r="G1037" s="3">
        <v>1.4967999999999999</v>
      </c>
      <c r="H1037" s="3">
        <v>1.762E-2</v>
      </c>
      <c r="I1037" s="3" t="s">
        <v>110</v>
      </c>
    </row>
    <row r="1038" spans="6:9" x14ac:dyDescent="0.25">
      <c r="F1038" s="3" t="s">
        <v>867</v>
      </c>
      <c r="G1038" s="3">
        <v>1.71034</v>
      </c>
      <c r="H1038" s="3">
        <v>1.874E-2</v>
      </c>
      <c r="I1038" s="3" t="s">
        <v>110</v>
      </c>
    </row>
    <row r="1039" spans="6:9" x14ac:dyDescent="0.25">
      <c r="F1039" s="3" t="s">
        <v>2007</v>
      </c>
      <c r="G1039" s="3">
        <v>0</v>
      </c>
      <c r="H1039" s="3">
        <v>3.1E-4</v>
      </c>
      <c r="I1039" s="3" t="s">
        <v>106</v>
      </c>
    </row>
    <row r="1040" spans="6:9" x14ac:dyDescent="0.25">
      <c r="F1040" s="3" t="s">
        <v>2008</v>
      </c>
      <c r="G1040" s="3">
        <v>0</v>
      </c>
      <c r="H1040" s="3">
        <v>2.7E-4</v>
      </c>
      <c r="I1040" s="3" t="s">
        <v>106</v>
      </c>
    </row>
    <row r="1041" spans="6:9" x14ac:dyDescent="0.25">
      <c r="F1041" s="3" t="s">
        <v>2009</v>
      </c>
      <c r="G1041" s="3">
        <v>0.80181999999999998</v>
      </c>
      <c r="H1041" s="3">
        <v>3.1199999999999999E-3</v>
      </c>
      <c r="I1041" s="3" t="s">
        <v>106</v>
      </c>
    </row>
    <row r="1042" spans="6:9" x14ac:dyDescent="0.25">
      <c r="F1042" s="3" t="s">
        <v>2010</v>
      </c>
      <c r="G1042" s="3">
        <v>0</v>
      </c>
      <c r="H1042" s="3">
        <v>1.2999999999999999E-4</v>
      </c>
      <c r="I1042" s="3" t="s">
        <v>106</v>
      </c>
    </row>
    <row r="1043" spans="6:9" x14ac:dyDescent="0.25">
      <c r="F1043" s="3" t="s">
        <v>2011</v>
      </c>
      <c r="G1043" s="3">
        <v>0</v>
      </c>
      <c r="H1043" s="3">
        <v>4.4999999999999999E-4</v>
      </c>
      <c r="I1043" s="3" t="s">
        <v>106</v>
      </c>
    </row>
    <row r="1044" spans="6:9" x14ac:dyDescent="0.25">
      <c r="F1044" s="3" t="s">
        <v>2012</v>
      </c>
      <c r="G1044" s="3">
        <v>0</v>
      </c>
      <c r="H1044" s="3">
        <v>5.8E-4</v>
      </c>
      <c r="I1044" s="3" t="s">
        <v>106</v>
      </c>
    </row>
    <row r="1045" spans="6:9" x14ac:dyDescent="0.25">
      <c r="F1045" s="3" t="s">
        <v>2013</v>
      </c>
      <c r="G1045" s="3">
        <v>0.67918999999999996</v>
      </c>
      <c r="H1045" s="3">
        <v>5.4000000000000001E-4</v>
      </c>
      <c r="I1045" s="3" t="s">
        <v>106</v>
      </c>
    </row>
    <row r="1046" spans="6:9" x14ac:dyDescent="0.25">
      <c r="F1046" s="3" t="s">
        <v>2014</v>
      </c>
      <c r="G1046" s="3">
        <v>0.68291000000000002</v>
      </c>
      <c r="H1046" s="3">
        <v>1.25E-3</v>
      </c>
      <c r="I1046" s="3" t="s">
        <v>106</v>
      </c>
    </row>
    <row r="1047" spans="6:9" x14ac:dyDescent="0.25">
      <c r="F1047" s="3" t="s">
        <v>868</v>
      </c>
      <c r="G1047" s="3">
        <v>0.71384999999999998</v>
      </c>
      <c r="H1047" s="3">
        <v>7.45E-3</v>
      </c>
      <c r="I1047" s="3" t="s">
        <v>110</v>
      </c>
    </row>
    <row r="1048" spans="6:9" x14ac:dyDescent="0.25">
      <c r="F1048" s="3" t="s">
        <v>2015</v>
      </c>
      <c r="G1048" s="3">
        <v>0</v>
      </c>
      <c r="H1048" s="3">
        <v>2.2000000000000001E-4</v>
      </c>
      <c r="I1048" s="3" t="s">
        <v>106</v>
      </c>
    </row>
    <row r="1049" spans="6:9" x14ac:dyDescent="0.25">
      <c r="F1049" s="3" t="s">
        <v>2016</v>
      </c>
      <c r="G1049" s="3">
        <v>0.86867000000000005</v>
      </c>
      <c r="H1049" s="3">
        <v>3.9699999999999996E-3</v>
      </c>
      <c r="I1049" s="3" t="s">
        <v>110</v>
      </c>
    </row>
    <row r="1050" spans="6:9" x14ac:dyDescent="0.25">
      <c r="F1050" s="3" t="s">
        <v>2017</v>
      </c>
      <c r="G1050" s="3">
        <v>0</v>
      </c>
      <c r="H1050" s="3">
        <v>2.7E-4</v>
      </c>
      <c r="I1050" s="3" t="s">
        <v>106</v>
      </c>
    </row>
    <row r="1051" spans="6:9" x14ac:dyDescent="0.25">
      <c r="F1051" s="3" t="s">
        <v>869</v>
      </c>
      <c r="G1051" s="3">
        <v>0.15737000000000001</v>
      </c>
      <c r="H1051" s="3">
        <v>1.61E-2</v>
      </c>
      <c r="I1051" s="3" t="s">
        <v>110</v>
      </c>
    </row>
    <row r="1052" spans="6:9" x14ac:dyDescent="0.25">
      <c r="F1052" s="3" t="s">
        <v>2018</v>
      </c>
      <c r="G1052" s="3">
        <v>0</v>
      </c>
      <c r="H1052" s="3">
        <v>3.2599999999999999E-3</v>
      </c>
      <c r="I1052" s="3" t="s">
        <v>110</v>
      </c>
    </row>
    <row r="1053" spans="6:9" x14ac:dyDescent="0.25">
      <c r="F1053" s="5" t="s">
        <v>870</v>
      </c>
      <c r="G1053" s="3">
        <v>2.2340200000000001</v>
      </c>
      <c r="H1053" s="3">
        <v>1.6820000000000002E-2</v>
      </c>
      <c r="I1053" s="3" t="s">
        <v>110</v>
      </c>
    </row>
    <row r="1054" spans="6:9" x14ac:dyDescent="0.25">
      <c r="F1054" s="3" t="s">
        <v>1635</v>
      </c>
      <c r="G1054" s="3">
        <v>0.66871999999999998</v>
      </c>
      <c r="H1054" s="3">
        <v>7.0899999999999999E-3</v>
      </c>
      <c r="I1054" s="3" t="s">
        <v>110</v>
      </c>
    </row>
    <row r="1055" spans="6:9" x14ac:dyDescent="0.25">
      <c r="F1055" s="5" t="s">
        <v>2019</v>
      </c>
      <c r="G1055" s="3">
        <v>0.64827999999999997</v>
      </c>
      <c r="H1055" s="3">
        <v>1.485E-2</v>
      </c>
      <c r="I1055" s="3" t="s">
        <v>110</v>
      </c>
    </row>
    <row r="1056" spans="6:9" x14ac:dyDescent="0.25">
      <c r="F1056" s="3" t="s">
        <v>873</v>
      </c>
      <c r="G1056" s="3">
        <v>0</v>
      </c>
      <c r="H1056" s="3">
        <v>9.0000000000000006E-5</v>
      </c>
      <c r="I1056" s="3" t="s">
        <v>106</v>
      </c>
    </row>
    <row r="1057" spans="6:9" x14ac:dyDescent="0.25">
      <c r="F1057" s="5" t="s">
        <v>875</v>
      </c>
      <c r="G1057" s="3">
        <v>0</v>
      </c>
      <c r="H1057" s="3">
        <v>9.3999999999999997E-4</v>
      </c>
      <c r="I1057" s="3" t="s">
        <v>106</v>
      </c>
    </row>
    <row r="1058" spans="6:9" x14ac:dyDescent="0.25">
      <c r="F1058" s="3" t="s">
        <v>2020</v>
      </c>
      <c r="G1058" s="3">
        <v>0.69169999999999998</v>
      </c>
      <c r="H1058" s="3">
        <v>4.15E-3</v>
      </c>
      <c r="I1058" s="3" t="s">
        <v>110</v>
      </c>
    </row>
    <row r="1059" spans="6:9" x14ac:dyDescent="0.25">
      <c r="F1059" s="3" t="s">
        <v>877</v>
      </c>
      <c r="G1059" s="3">
        <v>0</v>
      </c>
      <c r="H1059" s="3">
        <v>4.4999999999999999E-4</v>
      </c>
      <c r="I1059" s="3" t="s">
        <v>106</v>
      </c>
    </row>
    <row r="1060" spans="6:9" x14ac:dyDescent="0.25">
      <c r="F1060" s="3" t="s">
        <v>2021</v>
      </c>
      <c r="G1060" s="3">
        <v>0</v>
      </c>
      <c r="H1060" s="3">
        <v>3.5200000000000001E-3</v>
      </c>
      <c r="I1060" s="3" t="s">
        <v>110</v>
      </c>
    </row>
    <row r="1061" spans="6:9" x14ac:dyDescent="0.25">
      <c r="F1061" s="5" t="s">
        <v>2022</v>
      </c>
      <c r="G1061" s="3">
        <v>0</v>
      </c>
      <c r="H1061" s="3">
        <v>4.1000000000000003E-3</v>
      </c>
      <c r="I1061" s="3" t="s">
        <v>110</v>
      </c>
    </row>
    <row r="1062" spans="6:9" x14ac:dyDescent="0.25">
      <c r="F1062" s="3" t="s">
        <v>2023</v>
      </c>
      <c r="G1062" s="3">
        <v>0</v>
      </c>
      <c r="H1062" s="3">
        <v>3.8400000000000001E-3</v>
      </c>
      <c r="I1062" s="3" t="s">
        <v>110</v>
      </c>
    </row>
    <row r="1063" spans="6:9" x14ac:dyDescent="0.25">
      <c r="F1063" s="3" t="s">
        <v>881</v>
      </c>
      <c r="G1063" s="3">
        <v>1.41547</v>
      </c>
      <c r="H1063" s="3">
        <v>4.15E-3</v>
      </c>
      <c r="I1063" s="3" t="s">
        <v>110</v>
      </c>
    </row>
    <row r="1064" spans="6:9" x14ac:dyDescent="0.25">
      <c r="F1064" s="3" t="s">
        <v>2024</v>
      </c>
      <c r="G1064" s="3">
        <v>0</v>
      </c>
      <c r="H1064" s="3">
        <v>1.6100000000000001E-3</v>
      </c>
      <c r="I1064" s="3" t="s">
        <v>106</v>
      </c>
    </row>
    <row r="1065" spans="6:9" x14ac:dyDescent="0.25">
      <c r="F1065" s="3" t="s">
        <v>2025</v>
      </c>
      <c r="G1065" s="3">
        <v>0</v>
      </c>
      <c r="H1065" s="3">
        <v>1.0300000000000001E-3</v>
      </c>
      <c r="I1065" s="3" t="s">
        <v>106</v>
      </c>
    </row>
    <row r="1066" spans="6:9" x14ac:dyDescent="0.25">
      <c r="F1066" s="3" t="s">
        <v>2026</v>
      </c>
      <c r="G1066" s="3">
        <v>1.3568199999999999</v>
      </c>
      <c r="H1066" s="3">
        <v>1.32E-2</v>
      </c>
      <c r="I1066" s="3" t="s">
        <v>110</v>
      </c>
    </row>
    <row r="1067" spans="6:9" x14ac:dyDescent="0.25">
      <c r="F1067" s="3" t="s">
        <v>2027</v>
      </c>
      <c r="G1067" s="3">
        <v>0</v>
      </c>
      <c r="H1067" s="3">
        <v>4.0000000000000002E-4</v>
      </c>
      <c r="I1067" s="3" t="s">
        <v>106</v>
      </c>
    </row>
    <row r="1068" spans="6:9" x14ac:dyDescent="0.25">
      <c r="F1068" s="3" t="s">
        <v>883</v>
      </c>
      <c r="G1068" s="3">
        <v>1.0018899999999999</v>
      </c>
      <c r="H1068" s="3">
        <v>2.81E-3</v>
      </c>
      <c r="I1068" s="3" t="s">
        <v>110</v>
      </c>
    </row>
    <row r="1069" spans="6:9" x14ac:dyDescent="0.25">
      <c r="F1069" s="3" t="s">
        <v>2028</v>
      </c>
      <c r="G1069" s="3">
        <v>0</v>
      </c>
      <c r="H1069" s="3">
        <v>1.07E-3</v>
      </c>
      <c r="I1069" s="3" t="s">
        <v>106</v>
      </c>
    </row>
    <row r="1070" spans="6:9" x14ac:dyDescent="0.25">
      <c r="F1070" s="3" t="s">
        <v>2029</v>
      </c>
      <c r="G1070" s="3">
        <v>0</v>
      </c>
      <c r="H1070" s="3">
        <v>2.7200000000000002E-3</v>
      </c>
      <c r="I1070" s="3" t="s">
        <v>110</v>
      </c>
    </row>
    <row r="1071" spans="6:9" x14ac:dyDescent="0.25">
      <c r="F1071" s="3" t="s">
        <v>1638</v>
      </c>
      <c r="G1071" s="3">
        <v>1.4164000000000001</v>
      </c>
      <c r="H1071" s="3">
        <v>4.8199999999999996E-3</v>
      </c>
      <c r="I1071" s="3" t="s">
        <v>106</v>
      </c>
    </row>
    <row r="1072" spans="6:9" x14ac:dyDescent="0.25">
      <c r="F1072" s="3" t="s">
        <v>2030</v>
      </c>
      <c r="G1072" s="3">
        <v>0</v>
      </c>
      <c r="H1072" s="3">
        <v>1.294E-2</v>
      </c>
      <c r="I1072" s="3" t="s">
        <v>110</v>
      </c>
    </row>
    <row r="1073" spans="6:9" x14ac:dyDescent="0.25">
      <c r="F1073" s="3" t="s">
        <v>1640</v>
      </c>
      <c r="G1073" s="3">
        <v>2.8493300000000001</v>
      </c>
      <c r="H1073" s="3">
        <v>0.61380999999999997</v>
      </c>
      <c r="I1073" s="3" t="s">
        <v>108</v>
      </c>
    </row>
    <row r="1074" spans="6:9" x14ac:dyDescent="0.25">
      <c r="F1074" s="3" t="s">
        <v>2031</v>
      </c>
      <c r="G1074" s="3">
        <v>0</v>
      </c>
      <c r="H1074" s="3">
        <v>3.1E-4</v>
      </c>
      <c r="I1074" s="3" t="s">
        <v>106</v>
      </c>
    </row>
    <row r="1075" spans="6:9" x14ac:dyDescent="0.25">
      <c r="F1075" s="3" t="s">
        <v>2032</v>
      </c>
      <c r="G1075" s="3">
        <v>0.62365999999999999</v>
      </c>
      <c r="H1075" s="3">
        <v>2.2799999999999999E-3</v>
      </c>
      <c r="I1075" s="3" t="s">
        <v>110</v>
      </c>
    </row>
    <row r="1076" spans="6:9" x14ac:dyDescent="0.25">
      <c r="F1076" s="3" t="s">
        <v>2033</v>
      </c>
      <c r="G1076" s="3">
        <v>0</v>
      </c>
      <c r="H1076" s="3">
        <v>1.213E-2</v>
      </c>
      <c r="I1076" s="3" t="s">
        <v>110</v>
      </c>
    </row>
    <row r="1077" spans="6:9" x14ac:dyDescent="0.25">
      <c r="F1077" s="3" t="s">
        <v>885</v>
      </c>
      <c r="G1077" s="3">
        <v>0</v>
      </c>
      <c r="H1077" s="3">
        <v>9.3999999999999997E-4</v>
      </c>
      <c r="I1077" s="3" t="s">
        <v>106</v>
      </c>
    </row>
    <row r="1078" spans="6:9" x14ac:dyDescent="0.25">
      <c r="F1078" s="3" t="s">
        <v>2034</v>
      </c>
      <c r="G1078" s="3">
        <v>0.64609000000000005</v>
      </c>
      <c r="H1078" s="3">
        <v>1.0300000000000001E-3</v>
      </c>
      <c r="I1078" s="3" t="s">
        <v>106</v>
      </c>
    </row>
    <row r="1079" spans="6:9" x14ac:dyDescent="0.25">
      <c r="F1079" s="3" t="s">
        <v>2035</v>
      </c>
      <c r="G1079" s="3">
        <v>0</v>
      </c>
      <c r="H1079" s="3">
        <v>1.83E-3</v>
      </c>
      <c r="I1079" s="3" t="s">
        <v>106</v>
      </c>
    </row>
    <row r="1080" spans="6:9" x14ac:dyDescent="0.25">
      <c r="F1080" s="3" t="s">
        <v>1642</v>
      </c>
      <c r="G1080" s="3">
        <v>1.8690100000000001</v>
      </c>
      <c r="H1080" s="3">
        <v>0.25564999999999999</v>
      </c>
      <c r="I1080" s="3" t="s">
        <v>110</v>
      </c>
    </row>
    <row r="1081" spans="6:9" x14ac:dyDescent="0.25">
      <c r="F1081" s="3" t="s">
        <v>2036</v>
      </c>
      <c r="G1081" s="3">
        <v>0</v>
      </c>
      <c r="H1081" s="3">
        <v>3.3E-3</v>
      </c>
      <c r="I1081" s="3" t="s">
        <v>110</v>
      </c>
    </row>
    <row r="1082" spans="6:9" x14ac:dyDescent="0.25">
      <c r="F1082" s="3" t="s">
        <v>887</v>
      </c>
      <c r="G1082" s="3">
        <v>0.68008000000000002</v>
      </c>
      <c r="H1082" s="3">
        <v>1.3799999999999999E-3</v>
      </c>
      <c r="I1082" s="3" t="s">
        <v>106</v>
      </c>
    </row>
    <row r="1083" spans="6:9" x14ac:dyDescent="0.25">
      <c r="F1083" s="3" t="s">
        <v>2037</v>
      </c>
      <c r="G1083" s="3">
        <v>0</v>
      </c>
      <c r="H1083" s="3">
        <v>2.7E-4</v>
      </c>
      <c r="I1083" s="3" t="s">
        <v>106</v>
      </c>
    </row>
    <row r="1084" spans="6:9" x14ac:dyDescent="0.25">
      <c r="F1084" s="3" t="s">
        <v>2038</v>
      </c>
      <c r="G1084" s="3">
        <v>0</v>
      </c>
      <c r="H1084" s="3">
        <v>4.4999999999999999E-4</v>
      </c>
      <c r="I1084" s="3" t="s">
        <v>106</v>
      </c>
    </row>
    <row r="1085" spans="6:9" x14ac:dyDescent="0.25">
      <c r="F1085" s="3" t="s">
        <v>2039</v>
      </c>
      <c r="G1085" s="3">
        <v>0.66264000000000001</v>
      </c>
      <c r="H1085" s="3">
        <v>1.0529999999999999E-2</v>
      </c>
      <c r="I1085" s="3" t="s">
        <v>110</v>
      </c>
    </row>
    <row r="1086" spans="6:9" x14ac:dyDescent="0.25">
      <c r="F1086" s="3" t="s">
        <v>2040</v>
      </c>
      <c r="G1086" s="3">
        <v>0</v>
      </c>
      <c r="H1086" s="3">
        <v>2.0500000000000002E-3</v>
      </c>
      <c r="I1086" s="3" t="s">
        <v>106</v>
      </c>
    </row>
    <row r="1087" spans="6:9" x14ac:dyDescent="0.25">
      <c r="F1087" s="3" t="s">
        <v>2041</v>
      </c>
      <c r="G1087" s="3">
        <v>0</v>
      </c>
      <c r="H1087" s="3">
        <v>3.2100000000000002E-3</v>
      </c>
      <c r="I1087" s="3" t="s">
        <v>110</v>
      </c>
    </row>
    <row r="1088" spans="6:9" x14ac:dyDescent="0.25">
      <c r="F1088" s="3" t="s">
        <v>889</v>
      </c>
      <c r="G1088" s="3">
        <v>0.72648000000000001</v>
      </c>
      <c r="H1088" s="3">
        <v>1.191E-2</v>
      </c>
      <c r="I1088" s="3" t="s">
        <v>110</v>
      </c>
    </row>
    <row r="1089" spans="6:9" x14ac:dyDescent="0.25">
      <c r="F1089" s="5" t="s">
        <v>891</v>
      </c>
      <c r="G1089" s="3">
        <v>1.9163699999999999</v>
      </c>
      <c r="H1089" s="3">
        <v>0.10915999999999999</v>
      </c>
      <c r="I1089" s="3" t="s">
        <v>111</v>
      </c>
    </row>
    <row r="1090" spans="6:9" x14ac:dyDescent="0.25">
      <c r="F1090" s="3" t="s">
        <v>2042</v>
      </c>
      <c r="G1090" s="3">
        <v>0</v>
      </c>
      <c r="H1090" s="3">
        <v>2.7E-4</v>
      </c>
      <c r="I1090" s="3" t="s">
        <v>106</v>
      </c>
    </row>
    <row r="1091" spans="6:9" x14ac:dyDescent="0.25">
      <c r="F1091" s="3" t="s">
        <v>2043</v>
      </c>
      <c r="G1091" s="3">
        <v>0</v>
      </c>
      <c r="H1091" s="3">
        <v>1.6100000000000001E-3</v>
      </c>
      <c r="I1091" s="3" t="s">
        <v>106</v>
      </c>
    </row>
    <row r="1092" spans="6:9" x14ac:dyDescent="0.25">
      <c r="F1092" s="3" t="s">
        <v>893</v>
      </c>
      <c r="G1092" s="3">
        <v>0</v>
      </c>
      <c r="H1092" s="3">
        <v>5.4000000000000001E-4</v>
      </c>
      <c r="I1092" s="3" t="s">
        <v>106</v>
      </c>
    </row>
    <row r="1093" spans="6:9" x14ac:dyDescent="0.25">
      <c r="F1093" s="3" t="s">
        <v>1644</v>
      </c>
      <c r="G1093" s="3">
        <v>1.7266300000000001</v>
      </c>
      <c r="H1093" s="3">
        <v>7.8499999999999993E-3</v>
      </c>
      <c r="I1093" s="3" t="s">
        <v>110</v>
      </c>
    </row>
    <row r="1094" spans="6:9" x14ac:dyDescent="0.25">
      <c r="F1094" s="3" t="s">
        <v>1646</v>
      </c>
      <c r="G1094" s="3">
        <v>2.09687</v>
      </c>
      <c r="H1094" s="3">
        <v>5.3170000000000002E-2</v>
      </c>
      <c r="I1094" s="3" t="s">
        <v>110</v>
      </c>
    </row>
    <row r="1095" spans="6:9" x14ac:dyDescent="0.25">
      <c r="F1095" s="3" t="s">
        <v>895</v>
      </c>
      <c r="G1095" s="3">
        <v>0.96186000000000005</v>
      </c>
      <c r="H1095" s="3">
        <v>3.7199999999999997E-2</v>
      </c>
      <c r="I1095" s="3" t="s">
        <v>110</v>
      </c>
    </row>
    <row r="1096" spans="6:9" x14ac:dyDescent="0.25">
      <c r="F1096" s="3" t="s">
        <v>2044</v>
      </c>
      <c r="G1096" s="3">
        <v>0</v>
      </c>
      <c r="H1096" s="3">
        <v>4.0000000000000002E-4</v>
      </c>
      <c r="I1096" s="3" t="s">
        <v>106</v>
      </c>
    </row>
    <row r="1097" spans="6:9" x14ac:dyDescent="0.25">
      <c r="F1097" s="3" t="s">
        <v>2045</v>
      </c>
      <c r="G1097" s="3">
        <v>0</v>
      </c>
      <c r="H1097" s="3">
        <v>6.7000000000000002E-4</v>
      </c>
      <c r="I1097" s="3" t="s">
        <v>106</v>
      </c>
    </row>
    <row r="1098" spans="6:9" x14ac:dyDescent="0.25">
      <c r="F1098" s="3" t="s">
        <v>2046</v>
      </c>
      <c r="G1098" s="3">
        <v>0</v>
      </c>
      <c r="H1098" s="3">
        <v>1.6100000000000001E-3</v>
      </c>
      <c r="I1098" s="3" t="s">
        <v>106</v>
      </c>
    </row>
    <row r="1099" spans="6:9" x14ac:dyDescent="0.25">
      <c r="F1099" s="3" t="s">
        <v>897</v>
      </c>
      <c r="G1099" s="3">
        <v>2.00102</v>
      </c>
      <c r="H1099" s="3">
        <v>1.405E-2</v>
      </c>
      <c r="I1099" s="3" t="s">
        <v>110</v>
      </c>
    </row>
    <row r="1100" spans="6:9" x14ac:dyDescent="0.25">
      <c r="F1100" s="3" t="s">
        <v>1648</v>
      </c>
      <c r="G1100" s="3">
        <v>1.23681</v>
      </c>
      <c r="H1100" s="3">
        <v>5.0180000000000002E-2</v>
      </c>
      <c r="I1100" s="3" t="s">
        <v>110</v>
      </c>
    </row>
    <row r="1101" spans="6:9" x14ac:dyDescent="0.25">
      <c r="F1101" s="3" t="s">
        <v>2047</v>
      </c>
      <c r="G1101" s="3">
        <v>0</v>
      </c>
      <c r="H1101" s="3">
        <v>1.8000000000000001E-4</v>
      </c>
      <c r="I1101" s="3" t="s">
        <v>106</v>
      </c>
    </row>
    <row r="1102" spans="6:9" x14ac:dyDescent="0.25">
      <c r="F1102" s="3" t="s">
        <v>2048</v>
      </c>
      <c r="G1102" s="3">
        <v>0</v>
      </c>
      <c r="H1102" s="3">
        <v>1.8000000000000001E-4</v>
      </c>
      <c r="I1102" s="3" t="s">
        <v>110</v>
      </c>
    </row>
    <row r="1103" spans="6:9" x14ac:dyDescent="0.25">
      <c r="F1103" s="3" t="s">
        <v>2049</v>
      </c>
      <c r="G1103" s="3">
        <v>1.1304700000000001</v>
      </c>
      <c r="H1103" s="3">
        <v>4.1169999999999998E-2</v>
      </c>
      <c r="I1103" s="3" t="s">
        <v>110</v>
      </c>
    </row>
    <row r="1104" spans="6:9" x14ac:dyDescent="0.25">
      <c r="F1104" s="3" t="s">
        <v>2050</v>
      </c>
      <c r="G1104" s="3">
        <v>0.48571999999999999</v>
      </c>
      <c r="H1104" s="3">
        <v>2.5899999999999999E-3</v>
      </c>
      <c r="I1104" s="3" t="s">
        <v>110</v>
      </c>
    </row>
    <row r="1105" spans="6:9" x14ac:dyDescent="0.25">
      <c r="F1105" s="3" t="s">
        <v>900</v>
      </c>
      <c r="G1105" s="3">
        <v>1.0643100000000001</v>
      </c>
      <c r="H1105" s="3">
        <v>7.8100000000000001E-3</v>
      </c>
      <c r="I1105" s="3" t="s">
        <v>110</v>
      </c>
    </row>
    <row r="1106" spans="6:9" x14ac:dyDescent="0.25">
      <c r="F1106" s="3" t="s">
        <v>2051</v>
      </c>
      <c r="G1106" s="3">
        <v>0</v>
      </c>
      <c r="H1106" s="3">
        <v>8.0000000000000004E-4</v>
      </c>
      <c r="I1106" s="3" t="s">
        <v>106</v>
      </c>
    </row>
    <row r="1107" spans="6:9" x14ac:dyDescent="0.25">
      <c r="F1107" s="3" t="s">
        <v>2052</v>
      </c>
      <c r="G1107" s="3">
        <v>1.5048699999999999</v>
      </c>
      <c r="H1107" s="3">
        <v>2.4400000000000002E-2</v>
      </c>
      <c r="I1107" s="3" t="s">
        <v>110</v>
      </c>
    </row>
    <row r="1108" spans="6:9" x14ac:dyDescent="0.25">
      <c r="F1108" s="3" t="s">
        <v>902</v>
      </c>
      <c r="G1108" s="3">
        <v>1.4563900000000001</v>
      </c>
      <c r="H1108" s="3">
        <v>4.4600000000000004E-3</v>
      </c>
      <c r="I1108" s="3" t="s">
        <v>110</v>
      </c>
    </row>
    <row r="1109" spans="6:9" x14ac:dyDescent="0.25">
      <c r="F1109" s="3" t="s">
        <v>2053</v>
      </c>
      <c r="G1109" s="3">
        <v>0.54259000000000002</v>
      </c>
      <c r="H1109" s="3">
        <v>3.9699999999999996E-3</v>
      </c>
      <c r="I1109" s="3" t="s">
        <v>110</v>
      </c>
    </row>
    <row r="1110" spans="6:9" x14ac:dyDescent="0.25">
      <c r="F1110" s="3" t="s">
        <v>904</v>
      </c>
      <c r="G1110" s="3">
        <v>0.9829</v>
      </c>
      <c r="H1110" s="3">
        <v>9.3999999999999997E-4</v>
      </c>
      <c r="I1110" s="3" t="s">
        <v>106</v>
      </c>
    </row>
    <row r="1111" spans="6:9" x14ac:dyDescent="0.25">
      <c r="F1111" s="3" t="s">
        <v>2054</v>
      </c>
      <c r="G1111" s="3">
        <v>0</v>
      </c>
      <c r="H1111" s="3">
        <v>9.0000000000000006E-5</v>
      </c>
      <c r="I1111" s="3" t="s">
        <v>106</v>
      </c>
    </row>
    <row r="1112" spans="6:9" x14ac:dyDescent="0.25">
      <c r="F1112" s="3" t="s">
        <v>2055</v>
      </c>
      <c r="G1112" s="3">
        <v>0</v>
      </c>
      <c r="H1112" s="3">
        <v>2.7E-4</v>
      </c>
      <c r="I1112" s="3" t="s">
        <v>106</v>
      </c>
    </row>
    <row r="1113" spans="6:9" x14ac:dyDescent="0.25">
      <c r="F1113" s="3" t="s">
        <v>2056</v>
      </c>
      <c r="G1113" s="3">
        <v>0</v>
      </c>
      <c r="H1113" s="3">
        <v>8.8999999999999995E-4</v>
      </c>
      <c r="I1113" s="3" t="s">
        <v>106</v>
      </c>
    </row>
    <row r="1114" spans="6:9" x14ac:dyDescent="0.25">
      <c r="F1114" s="3" t="s">
        <v>2057</v>
      </c>
      <c r="G1114" s="3">
        <v>0</v>
      </c>
      <c r="H1114" s="3">
        <v>4.0000000000000002E-4</v>
      </c>
      <c r="I1114" s="3" t="s">
        <v>106</v>
      </c>
    </row>
    <row r="1115" spans="6:9" x14ac:dyDescent="0.25">
      <c r="F1115" s="3" t="s">
        <v>2058</v>
      </c>
      <c r="G1115" s="3">
        <v>0</v>
      </c>
      <c r="H1115" s="3">
        <v>3.1199999999999999E-3</v>
      </c>
      <c r="I1115" s="3" t="s">
        <v>110</v>
      </c>
    </row>
    <row r="1116" spans="6:9" x14ac:dyDescent="0.25">
      <c r="F1116" s="3" t="s">
        <v>908</v>
      </c>
      <c r="G1116" s="3">
        <v>0.80647999999999997</v>
      </c>
      <c r="H1116" s="3">
        <v>1.4300000000000001E-3</v>
      </c>
      <c r="I1116" s="3" t="s">
        <v>106</v>
      </c>
    </row>
    <row r="1117" spans="6:9" x14ac:dyDescent="0.25">
      <c r="F1117" s="3" t="s">
        <v>2059</v>
      </c>
      <c r="G1117" s="3">
        <v>0.24653</v>
      </c>
      <c r="H1117" s="3">
        <v>3.8010000000000002E-2</v>
      </c>
      <c r="I1117" s="3" t="s">
        <v>110</v>
      </c>
    </row>
    <row r="1118" spans="6:9" x14ac:dyDescent="0.25">
      <c r="F1118" s="3" t="s">
        <v>2060</v>
      </c>
      <c r="G1118" s="3">
        <v>0</v>
      </c>
      <c r="H1118" s="3">
        <v>1.8000000000000001E-4</v>
      </c>
      <c r="I1118" s="3" t="s">
        <v>106</v>
      </c>
    </row>
    <row r="1119" spans="6:9" x14ac:dyDescent="0.25">
      <c r="F1119" s="3" t="s">
        <v>1649</v>
      </c>
      <c r="G1119" s="3">
        <v>1.7760499999999999</v>
      </c>
      <c r="H1119" s="3">
        <v>1.102E-2</v>
      </c>
      <c r="I1119" s="3" t="s">
        <v>110</v>
      </c>
    </row>
    <row r="1120" spans="6:9" x14ac:dyDescent="0.25">
      <c r="F1120" s="3" t="s">
        <v>2061</v>
      </c>
      <c r="G1120" s="3">
        <v>1.1247</v>
      </c>
      <c r="H1120" s="3">
        <v>6.5100000000000002E-3</v>
      </c>
      <c r="I1120" s="3" t="s">
        <v>110</v>
      </c>
    </row>
    <row r="1121" spans="6:9" x14ac:dyDescent="0.25">
      <c r="F1121" s="3" t="s">
        <v>1650</v>
      </c>
      <c r="G1121" s="3">
        <v>2.6608800000000001</v>
      </c>
      <c r="H1121" s="3">
        <v>0.19699</v>
      </c>
      <c r="I1121" s="3" t="s">
        <v>110</v>
      </c>
    </row>
    <row r="1122" spans="6:9" x14ac:dyDescent="0.25">
      <c r="F1122" s="3" t="s">
        <v>2062</v>
      </c>
      <c r="G1122" s="3">
        <v>1.5905899999999999</v>
      </c>
      <c r="H1122" s="3">
        <v>4.5500000000000002E-3</v>
      </c>
      <c r="I1122" s="3" t="s">
        <v>110</v>
      </c>
    </row>
    <row r="1123" spans="6:9" x14ac:dyDescent="0.25">
      <c r="F1123" s="3" t="s">
        <v>910</v>
      </c>
      <c r="G1123" s="3">
        <v>1.05768</v>
      </c>
      <c r="H1123" s="3">
        <v>1.9599999999999999E-3</v>
      </c>
      <c r="I1123" s="3" t="s">
        <v>106</v>
      </c>
    </row>
    <row r="1124" spans="6:9" x14ac:dyDescent="0.25">
      <c r="F1124" s="3" t="s">
        <v>2063</v>
      </c>
      <c r="G1124" s="3">
        <v>0</v>
      </c>
      <c r="H1124" s="3">
        <v>1.8699999999999999E-3</v>
      </c>
      <c r="I1124" s="3" t="s">
        <v>106</v>
      </c>
    </row>
    <row r="1125" spans="6:9" x14ac:dyDescent="0.25">
      <c r="F1125" s="3" t="s">
        <v>912</v>
      </c>
      <c r="G1125" s="3">
        <v>0.65547999999999995</v>
      </c>
      <c r="H1125" s="3">
        <v>9.8099999999999993E-3</v>
      </c>
      <c r="I1125" s="3" t="s">
        <v>110</v>
      </c>
    </row>
    <row r="1126" spans="6:9" x14ac:dyDescent="0.25">
      <c r="F1126" s="3" t="s">
        <v>2064</v>
      </c>
      <c r="G1126" s="3">
        <v>0</v>
      </c>
      <c r="H1126" s="3">
        <v>3.1E-4</v>
      </c>
      <c r="I1126" s="3" t="s">
        <v>106</v>
      </c>
    </row>
    <row r="1127" spans="6:9" x14ac:dyDescent="0.25">
      <c r="F1127" s="3" t="s">
        <v>2065</v>
      </c>
      <c r="G1127" s="3">
        <v>0.84692000000000001</v>
      </c>
      <c r="H1127" s="3">
        <v>1.65E-3</v>
      </c>
      <c r="I1127" s="3" t="s">
        <v>106</v>
      </c>
    </row>
    <row r="1128" spans="6:9" x14ac:dyDescent="0.25">
      <c r="F1128" s="3" t="s">
        <v>1652</v>
      </c>
      <c r="G1128" s="3">
        <v>0</v>
      </c>
      <c r="H1128" s="3">
        <v>4.4999999999999999E-4</v>
      </c>
      <c r="I1128" s="3" t="s">
        <v>106</v>
      </c>
    </row>
    <row r="1129" spans="6:9" x14ac:dyDescent="0.25">
      <c r="F1129" s="3" t="s">
        <v>2066</v>
      </c>
      <c r="G1129" s="3">
        <v>0</v>
      </c>
      <c r="H1129" s="3">
        <v>4.4999999999999999E-4</v>
      </c>
      <c r="I1129" s="3" t="s">
        <v>106</v>
      </c>
    </row>
    <row r="1130" spans="6:9" x14ac:dyDescent="0.25">
      <c r="F1130" s="3" t="s">
        <v>2067</v>
      </c>
      <c r="G1130" s="3">
        <v>0</v>
      </c>
      <c r="H1130" s="3">
        <v>3.1E-4</v>
      </c>
      <c r="I1130" s="3" t="s">
        <v>106</v>
      </c>
    </row>
    <row r="1131" spans="6:9" x14ac:dyDescent="0.25">
      <c r="F1131" s="3" t="s">
        <v>2068</v>
      </c>
      <c r="G1131" s="3">
        <v>0</v>
      </c>
      <c r="H1131" s="3">
        <v>1.8000000000000001E-4</v>
      </c>
      <c r="I1131" s="3" t="s">
        <v>106</v>
      </c>
    </row>
    <row r="1132" spans="6:9" x14ac:dyDescent="0.25">
      <c r="F1132" s="3" t="s">
        <v>913</v>
      </c>
      <c r="G1132" s="3">
        <v>0.56233999999999995</v>
      </c>
      <c r="H1132" s="3">
        <v>8.8999999999999995E-4</v>
      </c>
      <c r="I1132" s="3" t="s">
        <v>106</v>
      </c>
    </row>
    <row r="1133" spans="6:9" x14ac:dyDescent="0.25">
      <c r="F1133" s="3" t="s">
        <v>914</v>
      </c>
      <c r="G1133" s="3">
        <v>0</v>
      </c>
      <c r="H1133" s="3">
        <v>4.8999999999999998E-4</v>
      </c>
      <c r="I1133" s="3" t="s">
        <v>106</v>
      </c>
    </row>
    <row r="1134" spans="6:9" x14ac:dyDescent="0.25">
      <c r="F1134" s="3" t="s">
        <v>1654</v>
      </c>
      <c r="G1134" s="3">
        <v>1.63324</v>
      </c>
      <c r="H1134" s="3">
        <v>5.4900000000000001E-3</v>
      </c>
      <c r="I1134" s="3" t="s">
        <v>110</v>
      </c>
    </row>
    <row r="1135" spans="6:9" x14ac:dyDescent="0.25">
      <c r="F1135" s="3" t="s">
        <v>2069</v>
      </c>
      <c r="G1135" s="3">
        <v>0</v>
      </c>
      <c r="H1135" s="3">
        <v>4.0000000000000002E-4</v>
      </c>
      <c r="I1135" s="3" t="s">
        <v>106</v>
      </c>
    </row>
    <row r="1136" spans="6:9" x14ac:dyDescent="0.25">
      <c r="F1136" s="3" t="s">
        <v>2070</v>
      </c>
      <c r="G1136" s="3">
        <v>0</v>
      </c>
      <c r="H1136" s="3">
        <v>6.2E-4</v>
      </c>
      <c r="I1136" s="3" t="s">
        <v>106</v>
      </c>
    </row>
    <row r="1137" spans="6:9" x14ac:dyDescent="0.25">
      <c r="F1137" s="5" t="s">
        <v>915</v>
      </c>
      <c r="G1137" s="3">
        <v>1.2041299999999999</v>
      </c>
      <c r="H1137" s="3">
        <v>3.8800000000000002E-3</v>
      </c>
      <c r="I1137" s="3" t="s">
        <v>110</v>
      </c>
    </row>
    <row r="1138" spans="6:9" x14ac:dyDescent="0.25">
      <c r="F1138" s="3" t="s">
        <v>2071</v>
      </c>
      <c r="G1138" s="3">
        <v>0</v>
      </c>
      <c r="H1138" s="3">
        <v>1.8000000000000001E-4</v>
      </c>
      <c r="I1138" s="3" t="s">
        <v>106</v>
      </c>
    </row>
    <row r="1139" spans="6:9" x14ac:dyDescent="0.25">
      <c r="F1139" s="3" t="s">
        <v>2072</v>
      </c>
      <c r="G1139" s="3">
        <v>0</v>
      </c>
      <c r="H1139" s="3">
        <v>4.0000000000000002E-4</v>
      </c>
      <c r="I1139" s="3" t="s">
        <v>106</v>
      </c>
    </row>
    <row r="1140" spans="6:9" x14ac:dyDescent="0.25">
      <c r="F1140" s="3" t="s">
        <v>1655</v>
      </c>
      <c r="G1140" s="3">
        <v>1.1119000000000001</v>
      </c>
      <c r="H1140" s="3">
        <v>2.07E-2</v>
      </c>
      <c r="I1140" s="3" t="s">
        <v>110</v>
      </c>
    </row>
    <row r="1141" spans="6:9" x14ac:dyDescent="0.25">
      <c r="F1141" s="3" t="s">
        <v>1656</v>
      </c>
      <c r="G1141" s="3">
        <v>1.64255</v>
      </c>
      <c r="H1141" s="3">
        <v>0.12089</v>
      </c>
      <c r="I1141" s="3" t="s">
        <v>110</v>
      </c>
    </row>
    <row r="1142" spans="6:9" x14ac:dyDescent="0.25">
      <c r="F1142" s="3" t="s">
        <v>1658</v>
      </c>
      <c r="G1142" s="3">
        <v>2.6698499999999998</v>
      </c>
      <c r="H1142" s="3">
        <v>0.33487</v>
      </c>
      <c r="I1142" s="3" t="s">
        <v>111</v>
      </c>
    </row>
    <row r="1143" spans="6:9" x14ac:dyDescent="0.25">
      <c r="F1143" s="3" t="s">
        <v>2073</v>
      </c>
      <c r="G1143" s="3">
        <v>0.89092000000000005</v>
      </c>
      <c r="H1143" s="3">
        <v>2.4499999999999999E-3</v>
      </c>
      <c r="I1143" s="3" t="s">
        <v>106</v>
      </c>
    </row>
    <row r="1144" spans="6:9" x14ac:dyDescent="0.25">
      <c r="F1144" s="3" t="s">
        <v>918</v>
      </c>
      <c r="G1144" s="3">
        <v>1.19434</v>
      </c>
      <c r="H1144" s="3">
        <v>2.0650000000000002E-2</v>
      </c>
      <c r="I1144" s="3" t="s">
        <v>110</v>
      </c>
    </row>
    <row r="1145" spans="6:9" x14ac:dyDescent="0.25">
      <c r="F1145" s="3" t="s">
        <v>2074</v>
      </c>
      <c r="G1145" s="3">
        <v>0</v>
      </c>
      <c r="H1145" s="3">
        <v>3.1E-4</v>
      </c>
      <c r="I1145" s="3" t="s">
        <v>106</v>
      </c>
    </row>
    <row r="1146" spans="6:9" x14ac:dyDescent="0.25">
      <c r="F1146" s="3" t="s">
        <v>2075</v>
      </c>
      <c r="G1146" s="3">
        <v>0</v>
      </c>
      <c r="H1146" s="3">
        <v>3.1E-4</v>
      </c>
      <c r="I1146" s="3" t="s">
        <v>106</v>
      </c>
    </row>
    <row r="1147" spans="6:9" x14ac:dyDescent="0.25">
      <c r="F1147" s="3" t="s">
        <v>1659</v>
      </c>
      <c r="G1147" s="3">
        <v>3.0992099999999998</v>
      </c>
      <c r="H1147" s="3">
        <v>1.0083200000000001</v>
      </c>
      <c r="I1147" s="3" t="s">
        <v>108</v>
      </c>
    </row>
    <row r="1148" spans="6:9" x14ac:dyDescent="0.25">
      <c r="F1148" s="3" t="s">
        <v>2076</v>
      </c>
      <c r="G1148" s="3">
        <v>0</v>
      </c>
      <c r="H1148" s="3">
        <v>3.6000000000000002E-4</v>
      </c>
      <c r="I1148" s="3" t="s">
        <v>106</v>
      </c>
    </row>
    <row r="1149" spans="6:9" x14ac:dyDescent="0.25">
      <c r="F1149" s="3" t="s">
        <v>2077</v>
      </c>
      <c r="G1149" s="3">
        <v>0.48691000000000001</v>
      </c>
      <c r="H1149" s="3">
        <v>9.3999999999999997E-4</v>
      </c>
      <c r="I1149" s="3" t="s">
        <v>106</v>
      </c>
    </row>
    <row r="1150" spans="6:9" x14ac:dyDescent="0.25">
      <c r="F1150" s="5" t="s">
        <v>2078</v>
      </c>
      <c r="G1150" s="3">
        <v>0</v>
      </c>
      <c r="H1150" s="3">
        <v>1.3799999999999999E-3</v>
      </c>
      <c r="I1150" s="3" t="s">
        <v>106</v>
      </c>
    </row>
    <row r="1151" spans="6:9" x14ac:dyDescent="0.25">
      <c r="F1151" s="3" t="s">
        <v>2079</v>
      </c>
      <c r="G1151" s="3">
        <v>1.0370299999999999</v>
      </c>
      <c r="H1151" s="3">
        <v>3.48E-3</v>
      </c>
      <c r="I1151" s="3" t="s">
        <v>106</v>
      </c>
    </row>
    <row r="1152" spans="6:9" x14ac:dyDescent="0.25">
      <c r="F1152" s="3" t="s">
        <v>2080</v>
      </c>
      <c r="G1152" s="3">
        <v>0</v>
      </c>
      <c r="H1152" s="3">
        <v>7.6000000000000004E-4</v>
      </c>
      <c r="I1152" s="3" t="s">
        <v>106</v>
      </c>
    </row>
    <row r="1153" spans="6:9" x14ac:dyDescent="0.25">
      <c r="F1153" s="3" t="s">
        <v>1661</v>
      </c>
      <c r="G1153" s="3">
        <v>2.9517500000000001</v>
      </c>
      <c r="H1153" s="3">
        <v>0.14327999999999999</v>
      </c>
      <c r="I1153" s="3" t="s">
        <v>111</v>
      </c>
    </row>
    <row r="1154" spans="6:9" x14ac:dyDescent="0.25">
      <c r="F1154" s="3" t="s">
        <v>927</v>
      </c>
      <c r="G1154" s="3">
        <v>0.38061</v>
      </c>
      <c r="H1154" s="3">
        <v>5.62E-3</v>
      </c>
      <c r="I1154" s="3" t="s">
        <v>109</v>
      </c>
    </row>
    <row r="1155" spans="6:9" x14ac:dyDescent="0.25">
      <c r="F1155" s="3" t="s">
        <v>2081</v>
      </c>
      <c r="G1155" s="3">
        <v>0.48258000000000001</v>
      </c>
      <c r="H1155" s="3">
        <v>7.1000000000000002E-4</v>
      </c>
      <c r="I1155" s="3" t="s">
        <v>106</v>
      </c>
    </row>
    <row r="1156" spans="6:9" x14ac:dyDescent="0.25">
      <c r="F1156" s="3" t="s">
        <v>2082</v>
      </c>
      <c r="G1156" s="3">
        <v>0</v>
      </c>
      <c r="H1156" s="3">
        <v>1.0300000000000001E-3</v>
      </c>
      <c r="I1156" s="3" t="s">
        <v>106</v>
      </c>
    </row>
    <row r="1157" spans="6:9" x14ac:dyDescent="0.25">
      <c r="F1157" s="3" t="s">
        <v>932</v>
      </c>
      <c r="G1157" s="3">
        <v>1.20435</v>
      </c>
      <c r="H1157" s="3">
        <v>7.1799999999999998E-3</v>
      </c>
      <c r="I1157" s="3" t="s">
        <v>110</v>
      </c>
    </row>
    <row r="1158" spans="6:9" x14ac:dyDescent="0.25">
      <c r="F1158" s="3" t="s">
        <v>2083</v>
      </c>
      <c r="G1158" s="3">
        <v>0</v>
      </c>
      <c r="H1158" s="3">
        <v>2.2000000000000001E-4</v>
      </c>
      <c r="I1158" s="3" t="s">
        <v>106</v>
      </c>
    </row>
    <row r="1159" spans="6:9" x14ac:dyDescent="0.25">
      <c r="F1159" s="3" t="s">
        <v>2084</v>
      </c>
      <c r="G1159" s="3">
        <v>0.46204000000000001</v>
      </c>
      <c r="H1159" s="3">
        <v>2.0500000000000002E-3</v>
      </c>
      <c r="I1159" s="3" t="s">
        <v>110</v>
      </c>
    </row>
    <row r="1160" spans="6:9" x14ac:dyDescent="0.25">
      <c r="F1160" s="3" t="s">
        <v>1663</v>
      </c>
      <c r="G1160" s="3">
        <v>1.48298</v>
      </c>
      <c r="H1160" s="3">
        <v>6.7000000000000004E-2</v>
      </c>
      <c r="I1160" s="3" t="s">
        <v>110</v>
      </c>
    </row>
    <row r="1161" spans="6:9" x14ac:dyDescent="0.25">
      <c r="F1161" s="3" t="s">
        <v>2085</v>
      </c>
      <c r="G1161" s="3">
        <v>0</v>
      </c>
      <c r="H1161" s="3">
        <v>2.2000000000000001E-4</v>
      </c>
      <c r="I1161" s="3" t="s">
        <v>106</v>
      </c>
    </row>
    <row r="1162" spans="6:9" x14ac:dyDescent="0.25">
      <c r="F1162" s="3" t="s">
        <v>2086</v>
      </c>
      <c r="G1162" s="3">
        <v>0</v>
      </c>
      <c r="H1162" s="3">
        <v>7.1000000000000002E-4</v>
      </c>
      <c r="I1162" s="3" t="s">
        <v>106</v>
      </c>
    </row>
    <row r="1163" spans="6:9" x14ac:dyDescent="0.25">
      <c r="F1163" s="3" t="s">
        <v>939</v>
      </c>
      <c r="G1163" s="3">
        <v>1.0341100000000001</v>
      </c>
      <c r="H1163" s="3">
        <v>4.28E-3</v>
      </c>
      <c r="I1163" s="3" t="s">
        <v>110</v>
      </c>
    </row>
    <row r="1164" spans="6:9" x14ac:dyDescent="0.25">
      <c r="F1164" s="3" t="s">
        <v>2087</v>
      </c>
      <c r="G1164" s="3">
        <v>0</v>
      </c>
      <c r="H1164" s="3">
        <v>1.3799999999999999E-3</v>
      </c>
      <c r="I1164" s="3" t="s">
        <v>106</v>
      </c>
    </row>
    <row r="1165" spans="6:9" x14ac:dyDescent="0.25">
      <c r="F1165" s="3" t="s">
        <v>1664</v>
      </c>
      <c r="G1165" s="3">
        <v>1.9854099999999999</v>
      </c>
      <c r="H1165" s="3">
        <v>8.2790000000000002E-2</v>
      </c>
      <c r="I1165" s="3" t="s">
        <v>110</v>
      </c>
    </row>
    <row r="1166" spans="6:9" x14ac:dyDescent="0.25">
      <c r="F1166" s="3" t="s">
        <v>2088</v>
      </c>
      <c r="G1166" s="3">
        <v>0</v>
      </c>
      <c r="H1166" s="3">
        <v>4.8999999999999998E-4</v>
      </c>
      <c r="I1166" s="3" t="s">
        <v>106</v>
      </c>
    </row>
    <row r="1167" spans="6:9" x14ac:dyDescent="0.25">
      <c r="F1167" s="5" t="s">
        <v>2089</v>
      </c>
      <c r="G1167" s="3">
        <v>0</v>
      </c>
      <c r="H1167" s="3">
        <v>5.4000000000000001E-4</v>
      </c>
      <c r="I1167" s="3" t="s">
        <v>106</v>
      </c>
    </row>
    <row r="1168" spans="6:9" x14ac:dyDescent="0.25">
      <c r="F1168" s="3" t="s">
        <v>940</v>
      </c>
      <c r="G1168" s="3">
        <v>1.5247299999999999</v>
      </c>
      <c r="H1168" s="3">
        <v>8.1600000000000006E-3</v>
      </c>
      <c r="I1168" s="3" t="s">
        <v>110</v>
      </c>
    </row>
    <row r="1169" spans="6:9" x14ac:dyDescent="0.25">
      <c r="F1169" s="3" t="s">
        <v>2090</v>
      </c>
      <c r="G1169" s="3">
        <v>0.73324999999999996</v>
      </c>
      <c r="H1169" s="3">
        <v>1.932E-2</v>
      </c>
      <c r="I1169" s="3" t="s">
        <v>110</v>
      </c>
    </row>
    <row r="1170" spans="6:9" x14ac:dyDescent="0.25">
      <c r="F1170" s="3" t="s">
        <v>2091</v>
      </c>
      <c r="G1170" s="3">
        <v>0</v>
      </c>
      <c r="H1170" s="3">
        <v>4.4999999999999999E-4</v>
      </c>
      <c r="I1170" s="3" t="s">
        <v>106</v>
      </c>
    </row>
    <row r="1171" spans="6:9" x14ac:dyDescent="0.25">
      <c r="F1171" s="3" t="s">
        <v>1666</v>
      </c>
      <c r="G1171" s="3">
        <v>1.5109600000000001</v>
      </c>
      <c r="H1171" s="3">
        <v>0.30671999999999999</v>
      </c>
      <c r="I1171" s="3" t="s">
        <v>111</v>
      </c>
    </row>
    <row r="1172" spans="6:9" x14ac:dyDescent="0.25">
      <c r="F1172" s="3" t="s">
        <v>1668</v>
      </c>
      <c r="G1172" s="3">
        <v>3.4205800000000002</v>
      </c>
      <c r="H1172" s="3">
        <v>1.4547099999999999</v>
      </c>
      <c r="I1172" s="3" t="s">
        <v>108</v>
      </c>
    </row>
    <row r="1173" spans="6:9" x14ac:dyDescent="0.25">
      <c r="F1173" s="3" t="s">
        <v>2092</v>
      </c>
      <c r="G1173" s="3">
        <v>0</v>
      </c>
      <c r="H1173" s="3">
        <v>1.2999999999999999E-4</v>
      </c>
      <c r="I1173" s="3" t="s">
        <v>106</v>
      </c>
    </row>
    <row r="1174" spans="6:9" x14ac:dyDescent="0.25">
      <c r="F1174" s="3" t="s">
        <v>2093</v>
      </c>
      <c r="G1174" s="3">
        <v>0</v>
      </c>
      <c r="H1174" s="3">
        <v>1.5200000000000001E-3</v>
      </c>
      <c r="I1174" s="3" t="s">
        <v>106</v>
      </c>
    </row>
    <row r="1175" spans="6:9" x14ac:dyDescent="0.25">
      <c r="F1175" s="3" t="s">
        <v>2094</v>
      </c>
      <c r="G1175" s="3">
        <v>0.21168999999999999</v>
      </c>
      <c r="H1175" s="3">
        <v>2.4499999999999999E-3</v>
      </c>
      <c r="I1175" s="3" t="s">
        <v>110</v>
      </c>
    </row>
    <row r="1176" spans="6:9" x14ac:dyDescent="0.25">
      <c r="F1176" s="3" t="s">
        <v>942</v>
      </c>
      <c r="G1176" s="3">
        <v>1.44069</v>
      </c>
      <c r="H1176" s="3">
        <v>4.9500000000000004E-3</v>
      </c>
      <c r="I1176" s="3" t="s">
        <v>110</v>
      </c>
    </row>
    <row r="1177" spans="6:9" x14ac:dyDescent="0.25">
      <c r="F1177" s="3" t="s">
        <v>2095</v>
      </c>
      <c r="G1177" s="3">
        <v>0</v>
      </c>
      <c r="H1177" s="3">
        <v>1.12E-2</v>
      </c>
      <c r="I1177" s="3" t="s">
        <v>110</v>
      </c>
    </row>
    <row r="1178" spans="6:9" x14ac:dyDescent="0.25">
      <c r="F1178" s="3" t="s">
        <v>2096</v>
      </c>
      <c r="G1178" s="3">
        <v>0.69262999999999997</v>
      </c>
      <c r="H1178" s="3">
        <v>1.3799999999999999E-3</v>
      </c>
      <c r="I1178" s="3" t="s">
        <v>106</v>
      </c>
    </row>
    <row r="1179" spans="6:9" x14ac:dyDescent="0.25">
      <c r="F1179" s="3" t="s">
        <v>2097</v>
      </c>
      <c r="G1179" s="3">
        <v>0.38239000000000001</v>
      </c>
      <c r="H1179" s="3">
        <v>3.8400000000000001E-3</v>
      </c>
      <c r="I1179" s="3" t="s">
        <v>110</v>
      </c>
    </row>
    <row r="1180" spans="6:9" x14ac:dyDescent="0.25">
      <c r="F1180" s="3" t="s">
        <v>944</v>
      </c>
      <c r="G1180" s="3">
        <v>1.09758</v>
      </c>
      <c r="H1180" s="3">
        <v>7.6299999999999996E-3</v>
      </c>
      <c r="I1180" s="3" t="s">
        <v>110</v>
      </c>
    </row>
    <row r="1181" spans="6:9" x14ac:dyDescent="0.25">
      <c r="F1181" s="3" t="s">
        <v>2098</v>
      </c>
      <c r="G1181" s="3">
        <v>0</v>
      </c>
      <c r="H1181" s="3">
        <v>3.6000000000000002E-4</v>
      </c>
      <c r="I1181" s="3" t="s">
        <v>106</v>
      </c>
    </row>
    <row r="1182" spans="6:9" x14ac:dyDescent="0.25">
      <c r="F1182" s="3" t="s">
        <v>2099</v>
      </c>
      <c r="G1182" s="3">
        <v>0</v>
      </c>
      <c r="H1182" s="3">
        <v>7.1000000000000002E-4</v>
      </c>
      <c r="I1182" s="3" t="s">
        <v>106</v>
      </c>
    </row>
    <row r="1183" spans="6:9" x14ac:dyDescent="0.25">
      <c r="F1183" s="3" t="s">
        <v>1670</v>
      </c>
      <c r="G1183" s="3">
        <v>2.0436899999999998</v>
      </c>
      <c r="H1183" s="3">
        <v>0.26328000000000001</v>
      </c>
      <c r="I1183" s="3" t="s">
        <v>111</v>
      </c>
    </row>
    <row r="1184" spans="6:9" x14ac:dyDescent="0.25">
      <c r="F1184" s="3" t="s">
        <v>2100</v>
      </c>
      <c r="G1184" s="3">
        <v>0</v>
      </c>
      <c r="H1184" s="3">
        <v>2.2000000000000001E-4</v>
      </c>
      <c r="I1184" s="3" t="s">
        <v>106</v>
      </c>
    </row>
    <row r="1185" spans="6:9" x14ac:dyDescent="0.25">
      <c r="F1185" s="3" t="s">
        <v>2101</v>
      </c>
      <c r="G1185" s="3">
        <v>0.54886999999999997</v>
      </c>
      <c r="H1185" s="3">
        <v>1.8699999999999999E-3</v>
      </c>
      <c r="I1185" s="3" t="s">
        <v>106</v>
      </c>
    </row>
    <row r="1186" spans="6:9" x14ac:dyDescent="0.25">
      <c r="F1186" s="3" t="s">
        <v>2102</v>
      </c>
      <c r="G1186" s="3">
        <v>0</v>
      </c>
      <c r="H1186" s="3">
        <v>2.0100000000000001E-3</v>
      </c>
      <c r="I1186" s="3" t="s">
        <v>110</v>
      </c>
    </row>
    <row r="1187" spans="6:9" x14ac:dyDescent="0.25">
      <c r="F1187" s="3" t="s">
        <v>2103</v>
      </c>
      <c r="G1187" s="3">
        <v>0</v>
      </c>
      <c r="H1187" s="3">
        <v>3.6000000000000002E-4</v>
      </c>
      <c r="I1187" s="3" t="s">
        <v>106</v>
      </c>
    </row>
    <row r="1188" spans="6:9" x14ac:dyDescent="0.25">
      <c r="F1188" s="3" t="s">
        <v>948</v>
      </c>
      <c r="G1188" s="3">
        <v>1.73871</v>
      </c>
      <c r="H1188" s="3">
        <v>2.8060000000000002E-2</v>
      </c>
      <c r="I1188" s="3" t="s">
        <v>110</v>
      </c>
    </row>
    <row r="1189" spans="6:9" x14ac:dyDescent="0.25">
      <c r="F1189" s="3" t="s">
        <v>2104</v>
      </c>
      <c r="G1189" s="3">
        <v>0</v>
      </c>
      <c r="H1189" s="3">
        <v>4.1000000000000003E-3</v>
      </c>
      <c r="I1189" s="3" t="s">
        <v>110</v>
      </c>
    </row>
    <row r="1190" spans="6:9" x14ac:dyDescent="0.25">
      <c r="F1190" s="3" t="s">
        <v>2105</v>
      </c>
      <c r="G1190" s="3">
        <v>0</v>
      </c>
      <c r="H1190" s="3">
        <v>2.2000000000000001E-4</v>
      </c>
      <c r="I1190" s="3" t="s">
        <v>106</v>
      </c>
    </row>
    <row r="1191" spans="6:9" x14ac:dyDescent="0.25">
      <c r="F1191" s="3" t="s">
        <v>2106</v>
      </c>
      <c r="G1191" s="3">
        <v>0</v>
      </c>
      <c r="H1191" s="3">
        <v>4.4999999999999999E-4</v>
      </c>
      <c r="I1191" s="3" t="s">
        <v>106</v>
      </c>
    </row>
    <row r="1192" spans="6:9" x14ac:dyDescent="0.25">
      <c r="F1192" s="3" t="s">
        <v>2107</v>
      </c>
      <c r="G1192" s="3">
        <v>0</v>
      </c>
      <c r="H1192" s="3">
        <v>2.7E-4</v>
      </c>
      <c r="I1192" s="3" t="s">
        <v>106</v>
      </c>
    </row>
    <row r="1193" spans="6:9" x14ac:dyDescent="0.25">
      <c r="F1193" s="3" t="s">
        <v>2108</v>
      </c>
      <c r="G1193" s="3">
        <v>0</v>
      </c>
      <c r="H1193" s="3">
        <v>2.2000000000000001E-4</v>
      </c>
      <c r="I1193" s="3" t="s">
        <v>106</v>
      </c>
    </row>
    <row r="1194" spans="6:9" x14ac:dyDescent="0.25">
      <c r="F1194" s="3" t="s">
        <v>2109</v>
      </c>
      <c r="G1194" s="3">
        <v>0</v>
      </c>
      <c r="H1194" s="3">
        <v>2.2000000000000001E-4</v>
      </c>
      <c r="I1194" s="3" t="s">
        <v>106</v>
      </c>
    </row>
    <row r="1195" spans="6:9" x14ac:dyDescent="0.25">
      <c r="F1195" s="3" t="s">
        <v>951</v>
      </c>
      <c r="G1195" s="3">
        <v>1.09337</v>
      </c>
      <c r="H1195" s="3">
        <v>6.2E-4</v>
      </c>
      <c r="I1195" s="3" t="s">
        <v>106</v>
      </c>
    </row>
    <row r="1196" spans="6:9" x14ac:dyDescent="0.25">
      <c r="F1196" s="3" t="s">
        <v>953</v>
      </c>
      <c r="G1196" s="3">
        <v>1.2636099999999999</v>
      </c>
      <c r="H1196" s="3">
        <v>7.1399999999999996E-3</v>
      </c>
      <c r="I1196" s="3" t="s">
        <v>110</v>
      </c>
    </row>
    <row r="1197" spans="6:9" x14ac:dyDescent="0.25">
      <c r="F1197" s="3" t="s">
        <v>2110</v>
      </c>
      <c r="G1197" s="3">
        <v>0.19328999999999999</v>
      </c>
      <c r="H1197" s="3">
        <v>2.4039999999999999E-2</v>
      </c>
      <c r="I1197" s="3" t="s">
        <v>110</v>
      </c>
    </row>
    <row r="1198" spans="6:9" x14ac:dyDescent="0.25">
      <c r="F1198" s="3" t="s">
        <v>955</v>
      </c>
      <c r="G1198" s="3">
        <v>0.98772000000000004</v>
      </c>
      <c r="H1198" s="3">
        <v>2.9399999999999999E-3</v>
      </c>
      <c r="I1198" s="3" t="s">
        <v>110</v>
      </c>
    </row>
    <row r="1199" spans="6:9" x14ac:dyDescent="0.25">
      <c r="F1199" s="3" t="s">
        <v>958</v>
      </c>
      <c r="G1199" s="3">
        <v>0.60160000000000002</v>
      </c>
      <c r="H1199" s="3">
        <v>7.2300000000000003E-3</v>
      </c>
      <c r="I1199" s="3" t="s">
        <v>110</v>
      </c>
    </row>
    <row r="1200" spans="6:9" x14ac:dyDescent="0.25">
      <c r="F1200" s="3" t="s">
        <v>962</v>
      </c>
      <c r="G1200" s="3">
        <v>0.91159999999999997</v>
      </c>
      <c r="H1200" s="3">
        <v>3.5110000000000002E-2</v>
      </c>
      <c r="I1200" s="3" t="s">
        <v>110</v>
      </c>
    </row>
    <row r="1201" spans="6:9" x14ac:dyDescent="0.25">
      <c r="F1201" s="3" t="s">
        <v>2111</v>
      </c>
      <c r="G1201" s="3">
        <v>1.04573</v>
      </c>
      <c r="H1201" s="3">
        <v>2.3600000000000001E-3</v>
      </c>
      <c r="I1201" s="3" t="s">
        <v>110</v>
      </c>
    </row>
    <row r="1202" spans="6:9" x14ac:dyDescent="0.25">
      <c r="F1202" s="3" t="s">
        <v>2112</v>
      </c>
      <c r="G1202" s="3">
        <v>0.68062999999999996</v>
      </c>
      <c r="H1202" s="3">
        <v>8.4999999999999995E-4</v>
      </c>
      <c r="I1202" s="3" t="s">
        <v>106</v>
      </c>
    </row>
    <row r="1203" spans="6:9" x14ac:dyDescent="0.25">
      <c r="F1203" s="3" t="s">
        <v>2113</v>
      </c>
      <c r="G1203" s="3">
        <v>0</v>
      </c>
      <c r="H1203" s="3">
        <v>9.0000000000000006E-5</v>
      </c>
      <c r="I1203" s="3" t="s">
        <v>106</v>
      </c>
    </row>
    <row r="1204" spans="6:9" x14ac:dyDescent="0.25">
      <c r="F1204" s="3" t="s">
        <v>964</v>
      </c>
      <c r="G1204" s="3">
        <v>0</v>
      </c>
      <c r="H1204" s="3">
        <v>2.2000000000000001E-4</v>
      </c>
      <c r="I1204" s="3" t="s">
        <v>106</v>
      </c>
    </row>
    <row r="1205" spans="6:9" x14ac:dyDescent="0.25">
      <c r="F1205" s="3" t="s">
        <v>2114</v>
      </c>
      <c r="G1205" s="3">
        <v>1.2095899999999999</v>
      </c>
      <c r="H1205" s="3">
        <v>7.7600000000000004E-3</v>
      </c>
      <c r="I1205" s="3" t="s">
        <v>110</v>
      </c>
    </row>
    <row r="1206" spans="6:9" x14ac:dyDescent="0.25">
      <c r="F1206" s="3" t="s">
        <v>966</v>
      </c>
      <c r="G1206" s="3">
        <v>1.52383</v>
      </c>
      <c r="H1206" s="3">
        <v>2.2880000000000001E-2</v>
      </c>
      <c r="I1206" s="3" t="s">
        <v>110</v>
      </c>
    </row>
    <row r="1207" spans="6:9" x14ac:dyDescent="0.25">
      <c r="F1207" s="3" t="s">
        <v>2115</v>
      </c>
      <c r="G1207" s="3">
        <v>0</v>
      </c>
      <c r="H1207" s="3">
        <v>3.1E-4</v>
      </c>
      <c r="I1207" s="3" t="s">
        <v>106</v>
      </c>
    </row>
    <row r="1208" spans="6:9" x14ac:dyDescent="0.25">
      <c r="F1208" s="3" t="s">
        <v>2116</v>
      </c>
      <c r="G1208" s="3">
        <v>0.13783000000000001</v>
      </c>
      <c r="H1208" s="3">
        <v>0.15162</v>
      </c>
      <c r="I1208" s="3" t="s">
        <v>109</v>
      </c>
    </row>
    <row r="1209" spans="6:9" x14ac:dyDescent="0.25">
      <c r="F1209" s="3" t="s">
        <v>970</v>
      </c>
      <c r="G1209" s="3">
        <v>0.45558999999999999</v>
      </c>
      <c r="H1209" s="3">
        <v>2.3600000000000001E-3</v>
      </c>
      <c r="I1209" s="3" t="s">
        <v>110</v>
      </c>
    </row>
    <row r="1210" spans="6:9" x14ac:dyDescent="0.25">
      <c r="F1210" s="3" t="s">
        <v>2117</v>
      </c>
      <c r="G1210" s="3">
        <v>0</v>
      </c>
      <c r="H1210" s="3">
        <v>2.2000000000000001E-4</v>
      </c>
      <c r="I1210" s="3" t="s">
        <v>106</v>
      </c>
    </row>
    <row r="1211" spans="6:9" x14ac:dyDescent="0.25">
      <c r="F1211" s="3" t="s">
        <v>1672</v>
      </c>
      <c r="G1211" s="3">
        <v>1.7505599999999999</v>
      </c>
      <c r="H1211" s="3">
        <v>0.20823</v>
      </c>
      <c r="I1211" s="3" t="s">
        <v>110</v>
      </c>
    </row>
    <row r="1212" spans="6:9" x14ac:dyDescent="0.25">
      <c r="F1212" s="3" t="s">
        <v>2118</v>
      </c>
      <c r="G1212" s="3">
        <v>0</v>
      </c>
      <c r="H1212" s="3">
        <v>1.25E-3</v>
      </c>
      <c r="I1212" s="3" t="s">
        <v>106</v>
      </c>
    </row>
    <row r="1213" spans="6:9" x14ac:dyDescent="0.25">
      <c r="F1213" s="3" t="s">
        <v>971</v>
      </c>
      <c r="G1213" s="3">
        <v>0</v>
      </c>
      <c r="H1213" s="3">
        <v>3.1E-4</v>
      </c>
      <c r="I1213" s="3" t="s">
        <v>106</v>
      </c>
    </row>
    <row r="1214" spans="6:9" x14ac:dyDescent="0.25">
      <c r="F1214" s="3" t="s">
        <v>2119</v>
      </c>
      <c r="G1214" s="3">
        <v>0</v>
      </c>
      <c r="H1214" s="3">
        <v>2.7E-4</v>
      </c>
      <c r="I1214" s="3" t="s">
        <v>106</v>
      </c>
    </row>
    <row r="1215" spans="6:9" x14ac:dyDescent="0.25">
      <c r="F1215" s="3" t="s">
        <v>973</v>
      </c>
      <c r="G1215" s="3">
        <v>1.1284700000000001</v>
      </c>
      <c r="H1215" s="3">
        <v>2.6450000000000001E-2</v>
      </c>
      <c r="I1215" s="3" t="s">
        <v>110</v>
      </c>
    </row>
    <row r="1216" spans="6:9" x14ac:dyDescent="0.25">
      <c r="F1216" s="3" t="s">
        <v>2120</v>
      </c>
      <c r="G1216" s="3">
        <v>0.67301</v>
      </c>
      <c r="H1216" s="3">
        <v>2.0100000000000001E-3</v>
      </c>
      <c r="I1216" s="3" t="s">
        <v>110</v>
      </c>
    </row>
    <row r="1217" spans="6:9" x14ac:dyDescent="0.25">
      <c r="F1217" s="3" t="s">
        <v>2121</v>
      </c>
      <c r="G1217" s="3">
        <v>0</v>
      </c>
      <c r="H1217" s="3">
        <v>6.7000000000000002E-4</v>
      </c>
      <c r="I1217" s="3" t="s">
        <v>106</v>
      </c>
    </row>
    <row r="1218" spans="6:9" x14ac:dyDescent="0.25">
      <c r="F1218" s="3" t="s">
        <v>2122</v>
      </c>
      <c r="G1218" s="3">
        <v>0</v>
      </c>
      <c r="H1218" s="3">
        <v>2.2000000000000001E-4</v>
      </c>
      <c r="I1218" s="3" t="s">
        <v>106</v>
      </c>
    </row>
    <row r="1219" spans="6:9" x14ac:dyDescent="0.25">
      <c r="F1219" s="3" t="s">
        <v>1674</v>
      </c>
      <c r="G1219" s="3">
        <v>2.7499899999999999</v>
      </c>
      <c r="H1219" s="3">
        <v>0.18493999999999999</v>
      </c>
      <c r="I1219" s="3" t="s">
        <v>110</v>
      </c>
    </row>
    <row r="1220" spans="6:9" x14ac:dyDescent="0.25">
      <c r="F1220" s="3" t="s">
        <v>975</v>
      </c>
      <c r="G1220" s="3">
        <v>1.27786</v>
      </c>
      <c r="H1220" s="3">
        <v>4.8309999999999999E-2</v>
      </c>
      <c r="I1220" s="3" t="s">
        <v>110</v>
      </c>
    </row>
    <row r="1221" spans="6:9" x14ac:dyDescent="0.25">
      <c r="F1221" s="3" t="s">
        <v>2123</v>
      </c>
      <c r="G1221" s="3">
        <v>0</v>
      </c>
      <c r="H1221" s="3">
        <v>7.6000000000000004E-4</v>
      </c>
      <c r="I1221" s="3" t="s">
        <v>106</v>
      </c>
    </row>
    <row r="1222" spans="6:9" x14ac:dyDescent="0.25">
      <c r="F1222" s="3" t="s">
        <v>2124</v>
      </c>
      <c r="G1222" s="3">
        <v>0</v>
      </c>
      <c r="H1222" s="3">
        <v>1.6100000000000001E-3</v>
      </c>
      <c r="I1222" s="3" t="s">
        <v>106</v>
      </c>
    </row>
    <row r="1223" spans="6:9" x14ac:dyDescent="0.25">
      <c r="F1223" s="3" t="s">
        <v>2125</v>
      </c>
      <c r="G1223" s="3">
        <v>0.60363999999999995</v>
      </c>
      <c r="H1223" s="3">
        <v>1.07E-3</v>
      </c>
      <c r="I1223" s="3" t="s">
        <v>106</v>
      </c>
    </row>
    <row r="1224" spans="6:9" x14ac:dyDescent="0.25">
      <c r="F1224" s="3" t="s">
        <v>2126</v>
      </c>
      <c r="G1224" s="3">
        <v>0</v>
      </c>
      <c r="H1224" s="3">
        <v>3.7000000000000002E-3</v>
      </c>
      <c r="I1224" s="3" t="s">
        <v>110</v>
      </c>
    </row>
    <row r="1225" spans="6:9" x14ac:dyDescent="0.25">
      <c r="F1225" s="3" t="s">
        <v>1675</v>
      </c>
      <c r="G1225" s="3">
        <v>2.17503</v>
      </c>
      <c r="H1225" s="3">
        <v>9.3630000000000005E-2</v>
      </c>
      <c r="I1225" s="3" t="s">
        <v>111</v>
      </c>
    </row>
    <row r="1226" spans="6:9" x14ac:dyDescent="0.25">
      <c r="F1226" s="3" t="s">
        <v>2127</v>
      </c>
      <c r="G1226" s="3">
        <v>0</v>
      </c>
      <c r="H1226" s="3">
        <v>9.0000000000000006E-5</v>
      </c>
      <c r="I1226" s="3" t="s">
        <v>106</v>
      </c>
    </row>
    <row r="1227" spans="6:9" x14ac:dyDescent="0.25">
      <c r="F1227" s="3" t="s">
        <v>2128</v>
      </c>
      <c r="G1227" s="3">
        <v>0</v>
      </c>
      <c r="H1227" s="3">
        <v>1.8000000000000001E-4</v>
      </c>
      <c r="I1227" s="3" t="s">
        <v>106</v>
      </c>
    </row>
    <row r="1228" spans="6:9" x14ac:dyDescent="0.25">
      <c r="F1228" s="3" t="s">
        <v>2129</v>
      </c>
      <c r="G1228" s="3">
        <v>0.41011999999999998</v>
      </c>
      <c r="H1228" s="3">
        <v>9.3999999999999997E-4</v>
      </c>
      <c r="I1228" s="3" t="s">
        <v>106</v>
      </c>
    </row>
    <row r="1229" spans="6:9" x14ac:dyDescent="0.25">
      <c r="F1229" s="3" t="s">
        <v>2130</v>
      </c>
      <c r="G1229" s="3">
        <v>0</v>
      </c>
      <c r="H1229" s="3">
        <v>5.8E-4</v>
      </c>
      <c r="I1229" s="3" t="s">
        <v>106</v>
      </c>
    </row>
    <row r="1230" spans="6:9" x14ac:dyDescent="0.25">
      <c r="F1230" s="3" t="s">
        <v>1676</v>
      </c>
      <c r="G1230" s="3">
        <v>1.26539</v>
      </c>
      <c r="H1230" s="3">
        <v>1.227E-2</v>
      </c>
      <c r="I1230" s="3" t="s">
        <v>110</v>
      </c>
    </row>
    <row r="1231" spans="6:9" x14ac:dyDescent="0.25">
      <c r="F1231" s="3" t="s">
        <v>978</v>
      </c>
      <c r="G1231" s="3">
        <v>0.42635000000000001</v>
      </c>
      <c r="H1231" s="3">
        <v>3.363E-2</v>
      </c>
      <c r="I1231" s="3" t="s">
        <v>110</v>
      </c>
    </row>
    <row r="1232" spans="6:9" x14ac:dyDescent="0.25">
      <c r="F1232" s="3" t="s">
        <v>980</v>
      </c>
      <c r="G1232" s="3">
        <v>9.672E-2</v>
      </c>
      <c r="H1232" s="3">
        <v>1.5879999999999998E-2</v>
      </c>
      <c r="I1232" s="3" t="s">
        <v>110</v>
      </c>
    </row>
    <row r="1233" spans="6:9" x14ac:dyDescent="0.25">
      <c r="F1233" s="3" t="s">
        <v>2131</v>
      </c>
      <c r="G1233" s="3">
        <v>0.87200999999999995</v>
      </c>
      <c r="H1233" s="3">
        <v>1.34E-3</v>
      </c>
      <c r="I1233" s="3" t="s">
        <v>106</v>
      </c>
    </row>
    <row r="1234" spans="6:9" x14ac:dyDescent="0.25">
      <c r="F1234" s="3" t="s">
        <v>982</v>
      </c>
      <c r="G1234" s="3">
        <v>0.91254999999999997</v>
      </c>
      <c r="H1234" s="3">
        <v>7.8869999999999996E-2</v>
      </c>
      <c r="I1234" s="3" t="s">
        <v>110</v>
      </c>
    </row>
    <row r="1235" spans="6:9" x14ac:dyDescent="0.25">
      <c r="F1235" s="3" t="s">
        <v>983</v>
      </c>
      <c r="G1235" s="3">
        <v>1.27719</v>
      </c>
      <c r="H1235" s="3">
        <v>1.9140000000000001E-2</v>
      </c>
      <c r="I1235" s="3" t="s">
        <v>110</v>
      </c>
    </row>
    <row r="1236" spans="6:9" x14ac:dyDescent="0.25">
      <c r="F1236" s="3" t="s">
        <v>984</v>
      </c>
      <c r="G1236" s="3">
        <v>0.36220999999999998</v>
      </c>
      <c r="H1236" s="3">
        <v>7.6000000000000004E-4</v>
      </c>
      <c r="I1236" s="3" t="s">
        <v>106</v>
      </c>
    </row>
    <row r="1237" spans="6:9" x14ac:dyDescent="0.25">
      <c r="F1237" s="3" t="s">
        <v>1678</v>
      </c>
      <c r="G1237" s="3">
        <v>1.5907100000000001</v>
      </c>
      <c r="H1237" s="3">
        <v>7.4990000000000001E-2</v>
      </c>
      <c r="I1237" s="3" t="s">
        <v>110</v>
      </c>
    </row>
    <row r="1238" spans="6:9" x14ac:dyDescent="0.25">
      <c r="F1238" s="3" t="s">
        <v>2132</v>
      </c>
      <c r="G1238" s="3">
        <v>0</v>
      </c>
      <c r="H1238" s="3">
        <v>4.4999999999999999E-4</v>
      </c>
      <c r="I1238" s="3" t="s">
        <v>106</v>
      </c>
    </row>
    <row r="1239" spans="6:9" x14ac:dyDescent="0.25">
      <c r="F1239" s="3" t="s">
        <v>2133</v>
      </c>
      <c r="G1239" s="3">
        <v>0</v>
      </c>
      <c r="H1239" s="3">
        <v>4.4200000000000003E-3</v>
      </c>
      <c r="I1239" s="3" t="s">
        <v>110</v>
      </c>
    </row>
    <row r="1240" spans="6:9" x14ac:dyDescent="0.25">
      <c r="F1240" s="3" t="s">
        <v>2134</v>
      </c>
      <c r="G1240" s="3">
        <v>0</v>
      </c>
      <c r="H1240" s="3">
        <v>2.7E-4</v>
      </c>
      <c r="I1240" s="3" t="s">
        <v>106</v>
      </c>
    </row>
    <row r="1241" spans="6:9" x14ac:dyDescent="0.25">
      <c r="F1241" s="3" t="s">
        <v>986</v>
      </c>
      <c r="G1241" s="3">
        <v>1.34449</v>
      </c>
      <c r="H1241" s="3">
        <v>1.3339999999999999E-2</v>
      </c>
      <c r="I1241" s="3" t="s">
        <v>110</v>
      </c>
    </row>
    <row r="1242" spans="6:9" x14ac:dyDescent="0.25">
      <c r="F1242" s="3" t="s">
        <v>2135</v>
      </c>
      <c r="G1242" s="3">
        <v>0.61724000000000001</v>
      </c>
      <c r="H1242" s="3">
        <v>5.8E-4</v>
      </c>
      <c r="I1242" s="3" t="s">
        <v>106</v>
      </c>
    </row>
    <row r="1243" spans="6:9" x14ac:dyDescent="0.25">
      <c r="F1243" s="3" t="s">
        <v>2136</v>
      </c>
      <c r="G1243" s="3">
        <v>0.62365000000000004</v>
      </c>
      <c r="H1243" s="3">
        <v>8.4999999999999995E-4</v>
      </c>
      <c r="I1243" s="3" t="s">
        <v>106</v>
      </c>
    </row>
    <row r="1244" spans="6:9" x14ac:dyDescent="0.25">
      <c r="F1244" s="3" t="s">
        <v>1679</v>
      </c>
      <c r="G1244" s="3">
        <v>1.7677</v>
      </c>
      <c r="H1244" s="3">
        <v>0.18779999999999999</v>
      </c>
      <c r="I1244" s="3" t="s">
        <v>110</v>
      </c>
    </row>
    <row r="1245" spans="6:9" x14ac:dyDescent="0.25">
      <c r="F1245" s="3" t="s">
        <v>2137</v>
      </c>
      <c r="G1245" s="3">
        <v>0</v>
      </c>
      <c r="H1245" s="3">
        <v>5.4000000000000001E-4</v>
      </c>
      <c r="I1245" s="3" t="s">
        <v>106</v>
      </c>
    </row>
    <row r="1246" spans="6:9" x14ac:dyDescent="0.25">
      <c r="F1246" s="3" t="s">
        <v>1681</v>
      </c>
      <c r="G1246" s="3">
        <v>0.60363999999999995</v>
      </c>
      <c r="H1246" s="3">
        <v>1.07E-3</v>
      </c>
      <c r="I1246" s="3" t="s">
        <v>106</v>
      </c>
    </row>
    <row r="1247" spans="6:9" x14ac:dyDescent="0.25">
      <c r="F1247" s="3" t="s">
        <v>2138</v>
      </c>
      <c r="G1247" s="3">
        <v>0</v>
      </c>
      <c r="H1247" s="3">
        <v>1.1999999999999999E-3</v>
      </c>
      <c r="I1247" s="3" t="s">
        <v>106</v>
      </c>
    </row>
    <row r="1248" spans="6:9" x14ac:dyDescent="0.25">
      <c r="F1248" s="3" t="s">
        <v>2139</v>
      </c>
      <c r="G1248" s="3">
        <v>0</v>
      </c>
      <c r="H1248" s="3">
        <v>1.8000000000000001E-4</v>
      </c>
      <c r="I1248" s="3" t="s">
        <v>106</v>
      </c>
    </row>
    <row r="1249" spans="6:9" x14ac:dyDescent="0.25">
      <c r="F1249" s="3" t="s">
        <v>2140</v>
      </c>
      <c r="G1249" s="3">
        <v>0</v>
      </c>
      <c r="H1249" s="3">
        <v>8.4999999999999995E-4</v>
      </c>
      <c r="I1249" s="3" t="s">
        <v>106</v>
      </c>
    </row>
    <row r="1250" spans="6:9" x14ac:dyDescent="0.25">
      <c r="F1250" s="3" t="s">
        <v>2141</v>
      </c>
      <c r="G1250" s="3">
        <v>0</v>
      </c>
      <c r="H1250" s="3">
        <v>1.2999999999999999E-4</v>
      </c>
      <c r="I1250" s="3" t="s">
        <v>106</v>
      </c>
    </row>
    <row r="1251" spans="6:9" x14ac:dyDescent="0.25">
      <c r="F1251" s="3" t="s">
        <v>2142</v>
      </c>
      <c r="G1251" s="3">
        <v>0</v>
      </c>
      <c r="H1251" s="3">
        <v>4.0000000000000002E-4</v>
      </c>
      <c r="I1251" s="3" t="s">
        <v>106</v>
      </c>
    </row>
    <row r="1252" spans="6:9" x14ac:dyDescent="0.25">
      <c r="F1252" s="3" t="s">
        <v>1683</v>
      </c>
      <c r="G1252" s="3">
        <v>2.0931700000000002</v>
      </c>
      <c r="H1252" s="3">
        <v>4.1930000000000002E-2</v>
      </c>
      <c r="I1252" s="3" t="s">
        <v>110</v>
      </c>
    </row>
    <row r="1253" spans="6:9" x14ac:dyDescent="0.25">
      <c r="F1253" s="3" t="s">
        <v>990</v>
      </c>
      <c r="G1253" s="3">
        <v>0.68813999999999997</v>
      </c>
      <c r="H1253" s="3">
        <v>8.8999999999999995E-4</v>
      </c>
      <c r="I1253" s="3" t="s">
        <v>106</v>
      </c>
    </row>
    <row r="1254" spans="6:9" x14ac:dyDescent="0.25">
      <c r="F1254" s="3" t="s">
        <v>2143</v>
      </c>
      <c r="G1254" s="3">
        <v>0</v>
      </c>
      <c r="H1254" s="3">
        <v>4.4999999999999999E-4</v>
      </c>
      <c r="I1254" s="3" t="s">
        <v>106</v>
      </c>
    </row>
    <row r="1255" spans="6:9" x14ac:dyDescent="0.25">
      <c r="F1255" s="3" t="s">
        <v>992</v>
      </c>
      <c r="G1255" s="3">
        <v>1.6499699999999999</v>
      </c>
      <c r="H1255" s="3">
        <v>1.2E-2</v>
      </c>
      <c r="I1255" s="3" t="s">
        <v>110</v>
      </c>
    </row>
    <row r="1256" spans="6:9" x14ac:dyDescent="0.25">
      <c r="F1256" s="3" t="s">
        <v>2144</v>
      </c>
      <c r="G1256" s="3">
        <v>1.2967299999999999</v>
      </c>
      <c r="H1256" s="3">
        <v>7.6369999999999993E-2</v>
      </c>
      <c r="I1256" s="3" t="s">
        <v>110</v>
      </c>
    </row>
    <row r="1257" spans="6:9" x14ac:dyDescent="0.25">
      <c r="F1257" s="5" t="s">
        <v>994</v>
      </c>
      <c r="G1257" s="3">
        <v>0.72929999999999995</v>
      </c>
      <c r="H1257" s="3">
        <v>7.3600000000000002E-3</v>
      </c>
      <c r="I1257" s="3" t="s">
        <v>110</v>
      </c>
    </row>
    <row r="1258" spans="6:9" x14ac:dyDescent="0.25">
      <c r="F1258" s="3" t="s">
        <v>2145</v>
      </c>
      <c r="G1258" s="3">
        <v>1.16845</v>
      </c>
      <c r="H1258" s="3">
        <v>8.9200000000000008E-3</v>
      </c>
      <c r="I1258" s="3" t="s">
        <v>110</v>
      </c>
    </row>
    <row r="1259" spans="6:9" x14ac:dyDescent="0.25">
      <c r="F1259" s="3" t="s">
        <v>1685</v>
      </c>
      <c r="G1259" s="3">
        <v>0.81011999999999995</v>
      </c>
      <c r="H1259" s="3">
        <v>8.0300000000000007E-3</v>
      </c>
      <c r="I1259" s="3" t="s">
        <v>110</v>
      </c>
    </row>
    <row r="1260" spans="6:9" x14ac:dyDescent="0.25">
      <c r="F1260" s="5" t="s">
        <v>2146</v>
      </c>
      <c r="G1260" s="3">
        <v>0.88734000000000002</v>
      </c>
      <c r="H1260" s="3">
        <v>5.6699999999999997E-3</v>
      </c>
      <c r="I1260" s="3" t="s">
        <v>110</v>
      </c>
    </row>
    <row r="1261" spans="6:9" x14ac:dyDescent="0.25">
      <c r="F1261" s="3" t="s">
        <v>2147</v>
      </c>
      <c r="G1261" s="3">
        <v>0.68813999999999997</v>
      </c>
      <c r="H1261" s="3">
        <v>8.8999999999999995E-4</v>
      </c>
      <c r="I1261" s="3" t="s">
        <v>106</v>
      </c>
    </row>
    <row r="1262" spans="6:9" x14ac:dyDescent="0.25">
      <c r="F1262" s="3" t="s">
        <v>996</v>
      </c>
      <c r="G1262" s="3">
        <v>0.45124999999999998</v>
      </c>
      <c r="H1262" s="3">
        <v>6.9680000000000006E-2</v>
      </c>
      <c r="I1262" s="3" t="s">
        <v>110</v>
      </c>
    </row>
    <row r="1263" spans="6:9" x14ac:dyDescent="0.25">
      <c r="F1263" s="3" t="s">
        <v>2148</v>
      </c>
      <c r="G1263" s="3">
        <v>0</v>
      </c>
      <c r="H1263" s="3">
        <v>9.0000000000000006E-5</v>
      </c>
      <c r="I1263" s="3" t="s">
        <v>106</v>
      </c>
    </row>
    <row r="1264" spans="6:9" x14ac:dyDescent="0.25">
      <c r="F1264" s="3" t="s">
        <v>2149</v>
      </c>
      <c r="G1264" s="3">
        <v>0</v>
      </c>
      <c r="H1264" s="3">
        <v>1.4300000000000001E-3</v>
      </c>
      <c r="I1264" s="3" t="s">
        <v>106</v>
      </c>
    </row>
    <row r="1265" spans="6:9" x14ac:dyDescent="0.25">
      <c r="F1265" s="3" t="s">
        <v>2150</v>
      </c>
      <c r="G1265" s="3">
        <v>0.68291000000000002</v>
      </c>
      <c r="H1265" s="3">
        <v>1.25E-3</v>
      </c>
      <c r="I1265" s="3" t="s">
        <v>106</v>
      </c>
    </row>
    <row r="1266" spans="6:9" x14ac:dyDescent="0.25">
      <c r="F1266" s="3" t="s">
        <v>1687</v>
      </c>
      <c r="G1266" s="3">
        <v>2.8679999999999999</v>
      </c>
      <c r="H1266" s="3">
        <v>7.0080000000000003E-2</v>
      </c>
      <c r="I1266" s="3" t="s">
        <v>110</v>
      </c>
    </row>
    <row r="1267" spans="6:9" x14ac:dyDescent="0.25">
      <c r="F1267" s="3" t="s">
        <v>2151</v>
      </c>
      <c r="G1267" s="3">
        <v>1.6239399999999999</v>
      </c>
      <c r="H1267" s="3">
        <v>2.9170000000000001E-2</v>
      </c>
      <c r="I1267" s="3" t="s">
        <v>110</v>
      </c>
    </row>
    <row r="1268" spans="6:9" x14ac:dyDescent="0.25">
      <c r="F1268" s="3" t="s">
        <v>1688</v>
      </c>
      <c r="G1268" s="3">
        <v>1.9796</v>
      </c>
      <c r="H1268" s="3">
        <v>1.3256600000000001</v>
      </c>
      <c r="I1268" s="3" t="s">
        <v>108</v>
      </c>
    </row>
    <row r="1269" spans="6:9" x14ac:dyDescent="0.25">
      <c r="F1269" s="3" t="s">
        <v>2152</v>
      </c>
      <c r="G1269" s="3">
        <v>0.74358999999999997</v>
      </c>
      <c r="H1269" s="3">
        <v>2.2799999999999999E-3</v>
      </c>
      <c r="I1269" s="3" t="s">
        <v>106</v>
      </c>
    </row>
    <row r="1270" spans="6:9" x14ac:dyDescent="0.25">
      <c r="F1270" s="3" t="s">
        <v>2153</v>
      </c>
      <c r="G1270" s="3">
        <v>0.56233999999999995</v>
      </c>
      <c r="H1270" s="3">
        <v>3.6000000000000002E-4</v>
      </c>
      <c r="I1270" s="3" t="s">
        <v>106</v>
      </c>
    </row>
    <row r="1271" spans="6:9" x14ac:dyDescent="0.25">
      <c r="F1271" s="3" t="s">
        <v>1690</v>
      </c>
      <c r="G1271" s="3">
        <v>1.5142500000000001</v>
      </c>
      <c r="H1271" s="3">
        <v>0.12352</v>
      </c>
      <c r="I1271" s="3" t="s">
        <v>111</v>
      </c>
    </row>
    <row r="1272" spans="6:9" x14ac:dyDescent="0.25">
      <c r="F1272" s="3" t="s">
        <v>1692</v>
      </c>
      <c r="G1272" s="3">
        <v>1.2954699999999999</v>
      </c>
      <c r="H1272" s="3">
        <v>1.1780000000000001E-2</v>
      </c>
      <c r="I1272" s="3" t="s">
        <v>110</v>
      </c>
    </row>
    <row r="1273" spans="6:9" x14ac:dyDescent="0.25">
      <c r="F1273" s="3" t="s">
        <v>2154</v>
      </c>
      <c r="G1273" s="3">
        <v>0</v>
      </c>
      <c r="H1273" s="3">
        <v>4.4999999999999999E-4</v>
      </c>
      <c r="I1273" s="3" t="s">
        <v>106</v>
      </c>
    </row>
    <row r="1274" spans="6:9" x14ac:dyDescent="0.25">
      <c r="F1274" s="3" t="s">
        <v>1694</v>
      </c>
      <c r="G1274" s="3">
        <v>2.4613900000000002</v>
      </c>
      <c r="H1274" s="3">
        <v>0.34455000000000002</v>
      </c>
      <c r="I1274" s="3" t="s">
        <v>108</v>
      </c>
    </row>
    <row r="1275" spans="6:9" x14ac:dyDescent="0.25">
      <c r="F1275" s="3" t="s">
        <v>2155</v>
      </c>
      <c r="G1275" s="3">
        <v>1.69903</v>
      </c>
      <c r="H1275" s="3">
        <v>2.9489999999999999E-2</v>
      </c>
      <c r="I1275" s="3" t="s">
        <v>110</v>
      </c>
    </row>
    <row r="1276" spans="6:9" x14ac:dyDescent="0.25">
      <c r="F1276" s="3" t="s">
        <v>2156</v>
      </c>
      <c r="G1276" s="3">
        <v>0</v>
      </c>
      <c r="H1276" s="3">
        <v>3.0300000000000001E-3</v>
      </c>
      <c r="I1276" s="3" t="s">
        <v>110</v>
      </c>
    </row>
    <row r="1277" spans="6:9" x14ac:dyDescent="0.25">
      <c r="F1277" s="3" t="s">
        <v>2157</v>
      </c>
      <c r="G1277" s="3">
        <v>0.80045999999999995</v>
      </c>
      <c r="H1277" s="3">
        <v>7.1679999999999994E-2</v>
      </c>
      <c r="I1277" s="3" t="s">
        <v>110</v>
      </c>
    </row>
    <row r="1278" spans="6:9" x14ac:dyDescent="0.25">
      <c r="F1278" s="3" t="s">
        <v>1696</v>
      </c>
      <c r="G1278" s="3">
        <v>2.0482999999999998</v>
      </c>
      <c r="H1278" s="3">
        <v>7.5429999999999997E-2</v>
      </c>
      <c r="I1278" s="3" t="s">
        <v>110</v>
      </c>
    </row>
    <row r="1279" spans="6:9" x14ac:dyDescent="0.25">
      <c r="F1279" s="3" t="s">
        <v>2158</v>
      </c>
      <c r="G1279" s="3">
        <v>0</v>
      </c>
      <c r="H1279" s="3">
        <v>3.2100000000000002E-3</v>
      </c>
      <c r="I1279" s="3" t="s">
        <v>110</v>
      </c>
    </row>
    <row r="1280" spans="6:9" x14ac:dyDescent="0.25">
      <c r="F1280" s="3" t="s">
        <v>2159</v>
      </c>
      <c r="G1280" s="3">
        <v>0</v>
      </c>
      <c r="H1280" s="3">
        <v>1.8000000000000001E-4</v>
      </c>
      <c r="I1280" s="3" t="s">
        <v>106</v>
      </c>
    </row>
    <row r="1281" spans="6:9" x14ac:dyDescent="0.25">
      <c r="F1281" s="3" t="s">
        <v>2160</v>
      </c>
      <c r="G1281" s="3">
        <v>0</v>
      </c>
      <c r="H1281" s="3">
        <v>4.6800000000000001E-3</v>
      </c>
      <c r="I1281" s="3" t="s">
        <v>110</v>
      </c>
    </row>
    <row r="1282" spans="6:9" x14ac:dyDescent="0.25">
      <c r="F1282" s="3" t="s">
        <v>1697</v>
      </c>
      <c r="G1282" s="3">
        <v>0.30769000000000002</v>
      </c>
      <c r="H1282" s="3">
        <v>1.9720000000000001E-2</v>
      </c>
      <c r="I1282" s="3" t="s">
        <v>110</v>
      </c>
    </row>
    <row r="1283" spans="6:9" x14ac:dyDescent="0.25">
      <c r="F1283" s="3" t="s">
        <v>2161</v>
      </c>
      <c r="G1283" s="3">
        <v>0</v>
      </c>
      <c r="H1283" s="3">
        <v>9.0000000000000006E-5</v>
      </c>
      <c r="I1283" s="3" t="s">
        <v>106</v>
      </c>
    </row>
    <row r="1284" spans="6:9" x14ac:dyDescent="0.25">
      <c r="F1284" s="3" t="s">
        <v>2162</v>
      </c>
      <c r="G1284" s="3">
        <v>0</v>
      </c>
      <c r="H1284" s="3">
        <v>5.8399999999999997E-3</v>
      </c>
      <c r="I1284" s="3" t="s">
        <v>110</v>
      </c>
    </row>
    <row r="1285" spans="6:9" x14ac:dyDescent="0.25">
      <c r="F1285" s="3" t="s">
        <v>2163</v>
      </c>
      <c r="G1285" s="3">
        <v>0</v>
      </c>
      <c r="H1285" s="3">
        <v>1.7799999999999999E-3</v>
      </c>
      <c r="I1285" s="3" t="s">
        <v>106</v>
      </c>
    </row>
    <row r="1286" spans="6:9" x14ac:dyDescent="0.25">
      <c r="F1286" s="3" t="s">
        <v>2164</v>
      </c>
      <c r="G1286" s="3">
        <v>0</v>
      </c>
      <c r="H1286" s="3">
        <v>6.7000000000000002E-4</v>
      </c>
      <c r="I1286" s="3" t="s">
        <v>106</v>
      </c>
    </row>
    <row r="1287" spans="6:9" x14ac:dyDescent="0.25">
      <c r="F1287" s="3" t="s">
        <v>2165</v>
      </c>
      <c r="G1287" s="3">
        <v>0</v>
      </c>
      <c r="H1287" s="3">
        <v>4.0000000000000002E-4</v>
      </c>
      <c r="I1287" s="3" t="s">
        <v>106</v>
      </c>
    </row>
    <row r="1288" spans="6:9" x14ac:dyDescent="0.25">
      <c r="F1288" s="3" t="s">
        <v>2166</v>
      </c>
      <c r="G1288" s="3">
        <v>0</v>
      </c>
      <c r="H1288" s="3">
        <v>9.3999999999999997E-4</v>
      </c>
      <c r="I1288" s="3" t="s">
        <v>106</v>
      </c>
    </row>
    <row r="1289" spans="6:9" x14ac:dyDescent="0.25">
      <c r="F1289" s="3" t="s">
        <v>1007</v>
      </c>
      <c r="G1289" s="3">
        <v>1.03904</v>
      </c>
      <c r="H1289" s="3">
        <v>9.3699999999999999E-3</v>
      </c>
      <c r="I1289" s="3" t="s">
        <v>110</v>
      </c>
    </row>
    <row r="1290" spans="6:9" x14ac:dyDescent="0.25">
      <c r="F1290" s="3" t="s">
        <v>2167</v>
      </c>
      <c r="G1290" s="3">
        <v>0</v>
      </c>
      <c r="H1290" s="3">
        <v>2.7E-4</v>
      </c>
      <c r="I1290" s="3" t="s">
        <v>106</v>
      </c>
    </row>
    <row r="1291" spans="6:9" x14ac:dyDescent="0.25">
      <c r="F1291" s="3" t="s">
        <v>2168</v>
      </c>
      <c r="G1291" s="3">
        <v>0</v>
      </c>
      <c r="H1291" s="3">
        <v>6.2E-4</v>
      </c>
      <c r="I1291" s="3" t="s">
        <v>106</v>
      </c>
    </row>
    <row r="1292" spans="6:9" x14ac:dyDescent="0.25">
      <c r="F1292" s="3" t="s">
        <v>1699</v>
      </c>
      <c r="G1292" s="3">
        <v>1.88361</v>
      </c>
      <c r="H1292" s="3">
        <v>0.10081</v>
      </c>
      <c r="I1292" s="3" t="s">
        <v>110</v>
      </c>
    </row>
    <row r="1293" spans="6:9" x14ac:dyDescent="0.25">
      <c r="F1293" s="3" t="s">
        <v>2169</v>
      </c>
      <c r="G1293" s="3">
        <v>0.66742999999999997</v>
      </c>
      <c r="H1293" s="3">
        <v>1.3799999999999999E-3</v>
      </c>
      <c r="I1293" s="3" t="s">
        <v>106</v>
      </c>
    </row>
    <row r="1294" spans="6:9" x14ac:dyDescent="0.25">
      <c r="F1294" s="3" t="s">
        <v>2170</v>
      </c>
      <c r="G1294" s="3">
        <v>0.67918999999999996</v>
      </c>
      <c r="H1294" s="3">
        <v>1.6100000000000001E-3</v>
      </c>
      <c r="I1294" s="3" t="s">
        <v>106</v>
      </c>
    </row>
    <row r="1295" spans="6:9" x14ac:dyDescent="0.25">
      <c r="F1295" s="3" t="s">
        <v>2171</v>
      </c>
      <c r="G1295" s="3">
        <v>0</v>
      </c>
      <c r="H1295" s="3">
        <v>2.2929999999999999E-2</v>
      </c>
      <c r="I1295" s="3" t="s">
        <v>110</v>
      </c>
    </row>
    <row r="1296" spans="6:9" x14ac:dyDescent="0.25">
      <c r="F1296" s="3" t="s">
        <v>2172</v>
      </c>
      <c r="G1296" s="3">
        <v>0.57035000000000002</v>
      </c>
      <c r="H1296" s="3">
        <v>4.5100000000000001E-3</v>
      </c>
      <c r="I1296" s="3" t="s">
        <v>110</v>
      </c>
    </row>
    <row r="1297" spans="6:9" x14ac:dyDescent="0.25">
      <c r="F1297" s="3" t="s">
        <v>2173</v>
      </c>
      <c r="G1297" s="3">
        <v>0</v>
      </c>
      <c r="H1297" s="3">
        <v>1.2899999999999999E-3</v>
      </c>
      <c r="I1297" s="3" t="s">
        <v>106</v>
      </c>
    </row>
    <row r="1298" spans="6:9" x14ac:dyDescent="0.25">
      <c r="F1298" s="3" t="s">
        <v>2174</v>
      </c>
      <c r="G1298" s="3">
        <v>0</v>
      </c>
      <c r="H1298" s="3">
        <v>4.0000000000000002E-4</v>
      </c>
      <c r="I1298" s="3" t="s">
        <v>106</v>
      </c>
    </row>
    <row r="1299" spans="6:9" x14ac:dyDescent="0.25">
      <c r="F1299" s="3" t="s">
        <v>1009</v>
      </c>
      <c r="G1299" s="3">
        <v>1.86772</v>
      </c>
      <c r="H1299" s="3">
        <v>6.0760000000000002E-2</v>
      </c>
      <c r="I1299" s="3" t="s">
        <v>110</v>
      </c>
    </row>
    <row r="1300" spans="6:9" x14ac:dyDescent="0.25">
      <c r="F1300" s="3" t="s">
        <v>1011</v>
      </c>
      <c r="G1300" s="3">
        <v>0</v>
      </c>
      <c r="H1300" s="3">
        <v>6.7000000000000002E-4</v>
      </c>
      <c r="I1300" s="3" t="s">
        <v>106</v>
      </c>
    </row>
    <row r="1301" spans="6:9" x14ac:dyDescent="0.25">
      <c r="F1301" s="3" t="s">
        <v>2175</v>
      </c>
      <c r="G1301" s="3">
        <v>1.07396</v>
      </c>
      <c r="H1301" s="3">
        <v>1.34E-3</v>
      </c>
      <c r="I1301" s="3" t="s">
        <v>106</v>
      </c>
    </row>
    <row r="1302" spans="6:9" x14ac:dyDescent="0.25">
      <c r="F1302" s="3" t="s">
        <v>1700</v>
      </c>
      <c r="G1302" s="3">
        <v>1.7653099999999999</v>
      </c>
      <c r="H1302" s="3">
        <v>2.427E-2</v>
      </c>
      <c r="I1302" s="3" t="s">
        <v>110</v>
      </c>
    </row>
    <row r="1303" spans="6:9" x14ac:dyDescent="0.25">
      <c r="F1303" s="3" t="s">
        <v>2176</v>
      </c>
      <c r="G1303" s="3">
        <v>0</v>
      </c>
      <c r="H1303" s="3">
        <v>6.6899999999999998E-3</v>
      </c>
      <c r="I1303" s="3" t="s">
        <v>110</v>
      </c>
    </row>
    <row r="1304" spans="6:9" x14ac:dyDescent="0.25">
      <c r="F1304" s="3" t="s">
        <v>1012</v>
      </c>
      <c r="G1304" s="3">
        <v>1.3486499999999999</v>
      </c>
      <c r="H1304" s="3">
        <v>1.3650000000000001E-2</v>
      </c>
      <c r="I1304" s="3" t="s">
        <v>110</v>
      </c>
    </row>
    <row r="1305" spans="6:9" x14ac:dyDescent="0.25">
      <c r="F1305" s="3" t="s">
        <v>2177</v>
      </c>
      <c r="G1305" s="3">
        <v>0</v>
      </c>
      <c r="H1305" s="3">
        <v>2.0999999999999999E-3</v>
      </c>
      <c r="I1305" s="3" t="s">
        <v>110</v>
      </c>
    </row>
    <row r="1306" spans="6:9" x14ac:dyDescent="0.25">
      <c r="F1306" s="3" t="s">
        <v>1701</v>
      </c>
      <c r="G1306" s="3">
        <v>0.70740000000000003</v>
      </c>
      <c r="H1306" s="3">
        <v>7.5569999999999998E-2</v>
      </c>
      <c r="I1306" s="3" t="s">
        <v>110</v>
      </c>
    </row>
    <row r="1307" spans="6:9" x14ac:dyDescent="0.25">
      <c r="F1307" s="3" t="s">
        <v>2178</v>
      </c>
      <c r="G1307" s="3">
        <v>0</v>
      </c>
      <c r="H1307" s="3">
        <v>6.2E-4</v>
      </c>
      <c r="I1307" s="3" t="s">
        <v>106</v>
      </c>
    </row>
    <row r="1308" spans="6:9" x14ac:dyDescent="0.25">
      <c r="F1308" s="3" t="s">
        <v>1703</v>
      </c>
      <c r="G1308" s="3">
        <v>1.61812</v>
      </c>
      <c r="H1308" s="3">
        <v>2.2079999999999999E-2</v>
      </c>
      <c r="I1308" s="3" t="s">
        <v>110</v>
      </c>
    </row>
    <row r="1309" spans="6:9" x14ac:dyDescent="0.25">
      <c r="F1309" s="3" t="s">
        <v>2179</v>
      </c>
      <c r="G1309" s="3">
        <v>0</v>
      </c>
      <c r="H1309" s="3">
        <v>4.9100000000000003E-3</v>
      </c>
      <c r="I1309" s="3" t="s">
        <v>110</v>
      </c>
    </row>
    <row r="1310" spans="6:9" x14ac:dyDescent="0.25">
      <c r="F1310" s="3" t="s">
        <v>2180</v>
      </c>
      <c r="G1310" s="3">
        <v>0</v>
      </c>
      <c r="H1310" s="3">
        <v>2.14E-3</v>
      </c>
      <c r="I1310" s="3" t="s">
        <v>110</v>
      </c>
    </row>
    <row r="1311" spans="6:9" x14ac:dyDescent="0.25">
      <c r="F1311" s="5" t="s">
        <v>1704</v>
      </c>
      <c r="G1311" s="3">
        <v>1.33656</v>
      </c>
      <c r="H1311" s="3">
        <v>3.8629999999999998E-2</v>
      </c>
      <c r="I1311" s="3" t="s">
        <v>110</v>
      </c>
    </row>
    <row r="1312" spans="6:9" x14ac:dyDescent="0.25">
      <c r="F1312" s="3" t="s">
        <v>2181</v>
      </c>
      <c r="G1312" s="3">
        <v>0</v>
      </c>
      <c r="H1312" s="3">
        <v>3.1E-4</v>
      </c>
      <c r="I1312" s="3" t="s">
        <v>106</v>
      </c>
    </row>
    <row r="1313" spans="6:9" x14ac:dyDescent="0.25">
      <c r="F1313" s="3" t="s">
        <v>2182</v>
      </c>
      <c r="G1313" s="3">
        <v>0.30909999999999999</v>
      </c>
      <c r="H1313" s="3">
        <v>6.2500000000000003E-3</v>
      </c>
      <c r="I1313" s="3" t="s">
        <v>110</v>
      </c>
    </row>
    <row r="1314" spans="6:9" x14ac:dyDescent="0.25">
      <c r="F1314" s="3" t="s">
        <v>1018</v>
      </c>
      <c r="G1314" s="3">
        <v>0</v>
      </c>
      <c r="H1314" s="3">
        <v>8.0000000000000004E-4</v>
      </c>
      <c r="I1314" s="3" t="s">
        <v>106</v>
      </c>
    </row>
    <row r="1315" spans="6:9" x14ac:dyDescent="0.25">
      <c r="F1315" s="3" t="s">
        <v>2183</v>
      </c>
      <c r="G1315" s="3">
        <v>0</v>
      </c>
      <c r="H1315" s="3">
        <v>1.34E-3</v>
      </c>
      <c r="I1315" s="3" t="s">
        <v>106</v>
      </c>
    </row>
    <row r="1316" spans="6:9" x14ac:dyDescent="0.25">
      <c r="F1316" s="3" t="s">
        <v>1022</v>
      </c>
      <c r="G1316" s="3">
        <v>0.67410999999999999</v>
      </c>
      <c r="H1316" s="3">
        <v>1.427E-2</v>
      </c>
      <c r="I1316" s="3" t="s">
        <v>110</v>
      </c>
    </row>
    <row r="1317" spans="6:9" x14ac:dyDescent="0.25">
      <c r="F1317" s="3" t="s">
        <v>1024</v>
      </c>
      <c r="G1317" s="3">
        <v>1.54067</v>
      </c>
      <c r="H1317" s="3">
        <v>0.16835</v>
      </c>
      <c r="I1317" s="3" t="s">
        <v>110</v>
      </c>
    </row>
    <row r="1318" spans="6:9" x14ac:dyDescent="0.25">
      <c r="F1318" s="3" t="s">
        <v>1706</v>
      </c>
      <c r="G1318" s="3">
        <v>2.7631100000000002</v>
      </c>
      <c r="H1318" s="3">
        <v>2.36016</v>
      </c>
      <c r="I1318" s="3" t="s">
        <v>108</v>
      </c>
    </row>
    <row r="1319" spans="6:9" x14ac:dyDescent="0.25">
      <c r="F1319" s="3" t="s">
        <v>1026</v>
      </c>
      <c r="G1319" s="3">
        <v>1.2778</v>
      </c>
      <c r="H1319" s="3">
        <v>7.3200000000000001E-3</v>
      </c>
      <c r="I1319" s="3" t="s">
        <v>110</v>
      </c>
    </row>
    <row r="1320" spans="6:9" x14ac:dyDescent="0.25">
      <c r="F1320" s="3" t="s">
        <v>2184</v>
      </c>
      <c r="G1320" s="3">
        <v>1.48715</v>
      </c>
      <c r="H1320" s="3">
        <v>4.15E-3</v>
      </c>
      <c r="I1320" s="3" t="s">
        <v>110</v>
      </c>
    </row>
    <row r="1321" spans="6:9" x14ac:dyDescent="0.25">
      <c r="F1321" s="3" t="s">
        <v>1708</v>
      </c>
      <c r="G1321" s="3">
        <v>1.5819099999999999</v>
      </c>
      <c r="H1321" s="3">
        <v>7.2300000000000003E-3</v>
      </c>
      <c r="I1321" s="3" t="s">
        <v>110</v>
      </c>
    </row>
    <row r="1322" spans="6:9" x14ac:dyDescent="0.25">
      <c r="F1322" s="3" t="s">
        <v>2185</v>
      </c>
      <c r="G1322" s="3">
        <v>0</v>
      </c>
      <c r="H1322" s="3">
        <v>5.8E-4</v>
      </c>
      <c r="I1322" s="3" t="s">
        <v>106</v>
      </c>
    </row>
    <row r="1323" spans="6:9" x14ac:dyDescent="0.25">
      <c r="F1323" s="5" t="s">
        <v>2186</v>
      </c>
      <c r="G1323" s="3">
        <v>0.69154000000000004</v>
      </c>
      <c r="H1323" s="3">
        <v>2.3600000000000001E-3</v>
      </c>
      <c r="I1323" s="3" t="s">
        <v>106</v>
      </c>
    </row>
    <row r="1324" spans="6:9" x14ac:dyDescent="0.25">
      <c r="F1324" s="3" t="s">
        <v>1028</v>
      </c>
      <c r="G1324" s="3">
        <v>1.80454</v>
      </c>
      <c r="H1324" s="3">
        <v>1.6420000000000001E-2</v>
      </c>
      <c r="I1324" s="3" t="s">
        <v>110</v>
      </c>
    </row>
    <row r="1325" spans="6:9" x14ac:dyDescent="0.25">
      <c r="F1325" s="3" t="s">
        <v>2187</v>
      </c>
      <c r="G1325" s="3">
        <v>0</v>
      </c>
      <c r="H1325" s="3">
        <v>2.5400000000000002E-3</v>
      </c>
      <c r="I1325" s="3" t="s">
        <v>110</v>
      </c>
    </row>
    <row r="1326" spans="6:9" x14ac:dyDescent="0.25">
      <c r="F1326" s="3" t="s">
        <v>1710</v>
      </c>
      <c r="G1326" s="3">
        <v>0.71936</v>
      </c>
      <c r="H1326" s="3">
        <v>8.0780000000000005E-2</v>
      </c>
      <c r="I1326" s="3" t="s">
        <v>110</v>
      </c>
    </row>
    <row r="1327" spans="6:9" x14ac:dyDescent="0.25">
      <c r="F1327" s="3" t="s">
        <v>2188</v>
      </c>
      <c r="G1327" s="3">
        <v>1.29257</v>
      </c>
      <c r="H1327" s="3">
        <v>1.07E-3</v>
      </c>
      <c r="I1327" s="3" t="s">
        <v>106</v>
      </c>
    </row>
    <row r="1328" spans="6:9" x14ac:dyDescent="0.25">
      <c r="F1328" s="3" t="s">
        <v>2189</v>
      </c>
      <c r="G1328" s="3">
        <v>0</v>
      </c>
      <c r="H1328" s="3">
        <v>1.25E-3</v>
      </c>
      <c r="I1328" s="3" t="s">
        <v>106</v>
      </c>
    </row>
    <row r="1329" spans="6:9" x14ac:dyDescent="0.25">
      <c r="F1329" s="3" t="s">
        <v>2190</v>
      </c>
      <c r="G1329" s="3">
        <v>0</v>
      </c>
      <c r="H1329" s="3">
        <v>4.4999999999999999E-4</v>
      </c>
      <c r="I1329" s="3" t="s">
        <v>106</v>
      </c>
    </row>
    <row r="1330" spans="6:9" x14ac:dyDescent="0.25">
      <c r="F1330" s="3" t="s">
        <v>2191</v>
      </c>
      <c r="G1330" s="3">
        <v>0</v>
      </c>
      <c r="H1330" s="3">
        <v>2.7E-4</v>
      </c>
      <c r="I1330" s="3" t="s">
        <v>106</v>
      </c>
    </row>
    <row r="1331" spans="6:9" x14ac:dyDescent="0.25">
      <c r="F1331" s="3" t="s">
        <v>1030</v>
      </c>
      <c r="G1331" s="3">
        <v>2.6715</v>
      </c>
      <c r="H1331" s="3">
        <v>2.9440000000000001E-2</v>
      </c>
      <c r="I1331" s="3" t="s">
        <v>110</v>
      </c>
    </row>
    <row r="1332" spans="6:9" x14ac:dyDescent="0.25">
      <c r="F1332" s="3" t="s">
        <v>2192</v>
      </c>
      <c r="G1332" s="3">
        <v>0</v>
      </c>
      <c r="H1332" s="3">
        <v>7.1000000000000002E-4</v>
      </c>
      <c r="I1332" s="3" t="s">
        <v>106</v>
      </c>
    </row>
    <row r="1333" spans="6:9" x14ac:dyDescent="0.25">
      <c r="F1333" s="3" t="s">
        <v>2193</v>
      </c>
      <c r="G1333" s="3">
        <v>0.53849999999999998</v>
      </c>
      <c r="H1333" s="3">
        <v>4.8599999999999997E-3</v>
      </c>
      <c r="I1333" s="3" t="s">
        <v>110</v>
      </c>
    </row>
    <row r="1334" spans="6:9" x14ac:dyDescent="0.25">
      <c r="F1334" s="3" t="s">
        <v>2194</v>
      </c>
      <c r="G1334" s="3">
        <v>0</v>
      </c>
      <c r="H1334" s="3">
        <v>3.6000000000000002E-4</v>
      </c>
      <c r="I1334" s="3" t="s">
        <v>106</v>
      </c>
    </row>
    <row r="1335" spans="6:9" x14ac:dyDescent="0.25">
      <c r="F1335" s="3" t="s">
        <v>2195</v>
      </c>
      <c r="G1335" s="3">
        <v>0</v>
      </c>
      <c r="H1335" s="3">
        <v>1.1199999999999999E-3</v>
      </c>
      <c r="I1335" s="3" t="s">
        <v>106</v>
      </c>
    </row>
    <row r="1336" spans="6:9" x14ac:dyDescent="0.25">
      <c r="F1336" s="3" t="s">
        <v>2196</v>
      </c>
      <c r="G1336" s="3">
        <v>0</v>
      </c>
      <c r="H1336" s="3">
        <v>1.1999999999999999E-3</v>
      </c>
      <c r="I1336" s="3" t="s">
        <v>106</v>
      </c>
    </row>
    <row r="1337" spans="6:9" x14ac:dyDescent="0.25">
      <c r="F1337" s="3" t="s">
        <v>2197</v>
      </c>
      <c r="G1337" s="3">
        <v>0.83979000000000004</v>
      </c>
      <c r="H1337" s="3">
        <v>1.83E-3</v>
      </c>
      <c r="I1337" s="3" t="s">
        <v>106</v>
      </c>
    </row>
    <row r="1338" spans="6:9" x14ac:dyDescent="0.25">
      <c r="F1338" s="3" t="s">
        <v>2198</v>
      </c>
      <c r="G1338" s="3">
        <v>0.65547999999999995</v>
      </c>
      <c r="H1338" s="3">
        <v>4.8999999999999998E-4</v>
      </c>
      <c r="I1338" s="3" t="s">
        <v>106</v>
      </c>
    </row>
    <row r="1339" spans="6:9" x14ac:dyDescent="0.25">
      <c r="F1339" s="3" t="s">
        <v>2199</v>
      </c>
      <c r="G1339" s="3">
        <v>0</v>
      </c>
      <c r="H1339" s="3">
        <v>3.1E-4</v>
      </c>
      <c r="I1339" s="3" t="s">
        <v>106</v>
      </c>
    </row>
    <row r="1340" spans="6:9" x14ac:dyDescent="0.25">
      <c r="F1340" s="3" t="s">
        <v>1034</v>
      </c>
      <c r="G1340" s="3">
        <v>2.1077599999999999</v>
      </c>
      <c r="H1340" s="3">
        <v>6.0490000000000002E-2</v>
      </c>
      <c r="I1340" s="3" t="s">
        <v>111</v>
      </c>
    </row>
    <row r="1341" spans="6:9" x14ac:dyDescent="0.25">
      <c r="F1341" s="3" t="s">
        <v>1712</v>
      </c>
      <c r="G1341" s="3">
        <v>1.85388</v>
      </c>
      <c r="H1341" s="3">
        <v>1.2844</v>
      </c>
      <c r="I1341" s="3" t="s">
        <v>108</v>
      </c>
    </row>
    <row r="1342" spans="6:9" x14ac:dyDescent="0.25">
      <c r="F1342" s="3" t="s">
        <v>1038</v>
      </c>
      <c r="G1342" s="3">
        <v>1.34884</v>
      </c>
      <c r="H1342" s="3">
        <v>4.0500000000000001E-2</v>
      </c>
      <c r="I1342" s="3" t="s">
        <v>110</v>
      </c>
    </row>
    <row r="1343" spans="6:9" x14ac:dyDescent="0.25">
      <c r="F1343" s="3" t="s">
        <v>2200</v>
      </c>
      <c r="G1343" s="3">
        <v>0</v>
      </c>
      <c r="H1343" s="3">
        <v>8.0000000000000004E-4</v>
      </c>
      <c r="I1343" s="3" t="s">
        <v>106</v>
      </c>
    </row>
    <row r="1344" spans="6:9" x14ac:dyDescent="0.25">
      <c r="F1344" s="3" t="s">
        <v>2201</v>
      </c>
      <c r="G1344" s="3">
        <v>0</v>
      </c>
      <c r="H1344" s="3">
        <v>1.383E-2</v>
      </c>
      <c r="I1344" s="3" t="s">
        <v>110</v>
      </c>
    </row>
    <row r="1345" spans="6:9" x14ac:dyDescent="0.25">
      <c r="F1345" s="3" t="s">
        <v>2202</v>
      </c>
      <c r="G1345" s="3">
        <v>0.56233999999999995</v>
      </c>
      <c r="H1345" s="3">
        <v>1.07E-3</v>
      </c>
      <c r="I1345" s="3" t="s">
        <v>106</v>
      </c>
    </row>
    <row r="1346" spans="6:9" x14ac:dyDescent="0.25">
      <c r="F1346" s="3" t="s">
        <v>2203</v>
      </c>
      <c r="G1346" s="3">
        <v>0</v>
      </c>
      <c r="H1346" s="3">
        <v>2.2000000000000001E-4</v>
      </c>
      <c r="I1346" s="3" t="s">
        <v>106</v>
      </c>
    </row>
    <row r="1347" spans="6:9" x14ac:dyDescent="0.25">
      <c r="F1347" s="3" t="s">
        <v>2204</v>
      </c>
      <c r="G1347" s="3">
        <v>0.45056000000000002</v>
      </c>
      <c r="H1347" s="3">
        <v>8.0000000000000004E-4</v>
      </c>
      <c r="I1347" s="3" t="s">
        <v>106</v>
      </c>
    </row>
    <row r="1348" spans="6:9" x14ac:dyDescent="0.25">
      <c r="F1348" s="3" t="s">
        <v>2205</v>
      </c>
      <c r="G1348" s="3">
        <v>0.89820999999999995</v>
      </c>
      <c r="H1348" s="3">
        <v>1.25E-3</v>
      </c>
      <c r="I1348" s="3" t="s">
        <v>106</v>
      </c>
    </row>
    <row r="1349" spans="6:9" x14ac:dyDescent="0.25">
      <c r="F1349" s="3" t="s">
        <v>2206</v>
      </c>
      <c r="G1349" s="3">
        <v>0.53666000000000003</v>
      </c>
      <c r="H1349" s="3">
        <v>3.5200000000000001E-3</v>
      </c>
      <c r="I1349" s="3" t="s">
        <v>110</v>
      </c>
    </row>
    <row r="1350" spans="6:9" x14ac:dyDescent="0.25">
      <c r="F1350" s="3" t="s">
        <v>1040</v>
      </c>
      <c r="G1350" s="3">
        <v>0.67301</v>
      </c>
      <c r="H1350" s="3">
        <v>4.4999999999999999E-4</v>
      </c>
      <c r="I1350" s="3" t="s">
        <v>106</v>
      </c>
    </row>
    <row r="1351" spans="6:9" x14ac:dyDescent="0.25">
      <c r="F1351" s="3" t="s">
        <v>2207</v>
      </c>
      <c r="G1351" s="3">
        <v>0</v>
      </c>
      <c r="H1351" s="3">
        <v>2.2000000000000001E-4</v>
      </c>
      <c r="I1351" s="3" t="s">
        <v>106</v>
      </c>
    </row>
    <row r="1352" spans="6:9" x14ac:dyDescent="0.25">
      <c r="F1352" s="3" t="s">
        <v>2208</v>
      </c>
      <c r="G1352" s="3">
        <v>0</v>
      </c>
      <c r="H1352" s="3">
        <v>5.8E-4</v>
      </c>
      <c r="I1352" s="3" t="s">
        <v>106</v>
      </c>
    </row>
    <row r="1353" spans="6:9" x14ac:dyDescent="0.25">
      <c r="F1353" s="3" t="s">
        <v>1044</v>
      </c>
      <c r="G1353" s="3">
        <v>1.0331699999999999</v>
      </c>
      <c r="H1353" s="3">
        <v>7.7600000000000004E-3</v>
      </c>
      <c r="I1353" s="3" t="s">
        <v>110</v>
      </c>
    </row>
    <row r="1354" spans="6:9" x14ac:dyDescent="0.25">
      <c r="F1354" s="3" t="s">
        <v>1716</v>
      </c>
      <c r="G1354" s="3">
        <v>1.63215</v>
      </c>
      <c r="H1354" s="3">
        <v>0.69703999999999999</v>
      </c>
      <c r="I1354" s="3" t="s">
        <v>108</v>
      </c>
    </row>
    <row r="1355" spans="6:9" x14ac:dyDescent="0.25">
      <c r="F1355" s="3" t="s">
        <v>2209</v>
      </c>
      <c r="G1355" s="3">
        <v>0.35537999999999997</v>
      </c>
      <c r="H1355" s="3">
        <v>1.56E-3</v>
      </c>
      <c r="I1355" s="3" t="s">
        <v>106</v>
      </c>
    </row>
    <row r="1356" spans="6:9" x14ac:dyDescent="0.25">
      <c r="F1356" s="3" t="s">
        <v>2210</v>
      </c>
      <c r="G1356" s="3">
        <v>0</v>
      </c>
      <c r="H1356" s="3">
        <v>4.4200000000000003E-3</v>
      </c>
      <c r="I1356" s="3" t="s">
        <v>110</v>
      </c>
    </row>
    <row r="1357" spans="6:9" x14ac:dyDescent="0.25">
      <c r="F1357" s="3" t="s">
        <v>2211</v>
      </c>
      <c r="G1357" s="3">
        <v>0.92727999999999999</v>
      </c>
      <c r="H1357" s="3">
        <v>1.0300000000000001E-3</v>
      </c>
      <c r="I1357" s="3" t="s">
        <v>106</v>
      </c>
    </row>
    <row r="1358" spans="6:9" x14ac:dyDescent="0.25">
      <c r="F1358" s="3" t="s">
        <v>2212</v>
      </c>
      <c r="G1358" s="3">
        <v>0</v>
      </c>
      <c r="H1358" s="3">
        <v>2.2000000000000001E-4</v>
      </c>
      <c r="I1358" s="3" t="s">
        <v>106</v>
      </c>
    </row>
    <row r="1359" spans="6:9" x14ac:dyDescent="0.25">
      <c r="F1359" s="3" t="s">
        <v>1048</v>
      </c>
      <c r="G1359" s="3">
        <v>0.56766000000000005</v>
      </c>
      <c r="H1359" s="3">
        <v>2.2799999999999999E-3</v>
      </c>
      <c r="I1359" s="3" t="s">
        <v>110</v>
      </c>
    </row>
    <row r="1360" spans="6:9" x14ac:dyDescent="0.25">
      <c r="F1360" s="3" t="s">
        <v>2213</v>
      </c>
      <c r="G1360" s="3">
        <v>0</v>
      </c>
      <c r="H1360" s="3">
        <v>6.6499999999999997E-3</v>
      </c>
      <c r="I1360" s="3" t="s">
        <v>110</v>
      </c>
    </row>
    <row r="1361" spans="6:9" x14ac:dyDescent="0.25">
      <c r="F1361" s="3" t="s">
        <v>2214</v>
      </c>
      <c r="G1361" s="3">
        <v>0</v>
      </c>
      <c r="H1361" s="3">
        <v>5.4000000000000001E-4</v>
      </c>
      <c r="I1361" s="3" t="s">
        <v>106</v>
      </c>
    </row>
    <row r="1362" spans="6:9" x14ac:dyDescent="0.25">
      <c r="F1362" s="3" t="s">
        <v>1050</v>
      </c>
      <c r="G1362" s="3">
        <v>0.31195000000000001</v>
      </c>
      <c r="H1362" s="3">
        <v>2.2530000000000001E-2</v>
      </c>
      <c r="I1362" s="3" t="s">
        <v>110</v>
      </c>
    </row>
    <row r="1363" spans="6:9" x14ac:dyDescent="0.25">
      <c r="F1363" s="3" t="s">
        <v>2215</v>
      </c>
      <c r="G1363" s="3">
        <v>0.44635000000000002</v>
      </c>
      <c r="H1363" s="3">
        <v>5.7099999999999998E-3</v>
      </c>
      <c r="I1363" s="3" t="s">
        <v>110</v>
      </c>
    </row>
    <row r="1364" spans="6:9" x14ac:dyDescent="0.25">
      <c r="F1364" s="3" t="s">
        <v>1718</v>
      </c>
      <c r="G1364" s="3">
        <v>2.2595800000000001</v>
      </c>
      <c r="H1364" s="3">
        <v>4.6120000000000001E-2</v>
      </c>
      <c r="I1364" s="3" t="s">
        <v>111</v>
      </c>
    </row>
    <row r="1365" spans="6:9" x14ac:dyDescent="0.25">
      <c r="F1365" s="3" t="s">
        <v>1052</v>
      </c>
      <c r="G1365" s="3">
        <v>0.54235</v>
      </c>
      <c r="H1365" s="3">
        <v>1.92E-3</v>
      </c>
      <c r="I1365" s="3" t="s">
        <v>110</v>
      </c>
    </row>
    <row r="1366" spans="6:9" x14ac:dyDescent="0.25">
      <c r="F1366" s="3" t="s">
        <v>1054</v>
      </c>
      <c r="G1366" s="3">
        <v>0</v>
      </c>
      <c r="H1366" s="3">
        <v>2.32E-3</v>
      </c>
      <c r="I1366" s="3" t="s">
        <v>110</v>
      </c>
    </row>
    <row r="1367" spans="6:9" x14ac:dyDescent="0.25">
      <c r="F1367" s="3" t="s">
        <v>1720</v>
      </c>
      <c r="G1367" s="3">
        <v>1.0533399999999999</v>
      </c>
      <c r="H1367" s="3">
        <v>8.3400000000000002E-3</v>
      </c>
      <c r="I1367" s="3" t="s">
        <v>110</v>
      </c>
    </row>
    <row r="1368" spans="6:9" x14ac:dyDescent="0.25">
      <c r="F1368" s="3" t="s">
        <v>1058</v>
      </c>
      <c r="G1368" s="3">
        <v>1.0645500000000001</v>
      </c>
      <c r="H1368" s="3">
        <v>4.5500000000000002E-3</v>
      </c>
      <c r="I1368" s="3" t="s">
        <v>110</v>
      </c>
    </row>
    <row r="1369" spans="6:9" x14ac:dyDescent="0.25">
      <c r="F1369" s="3" t="s">
        <v>1060</v>
      </c>
      <c r="G1369" s="3">
        <v>0.98331999999999997</v>
      </c>
      <c r="H1369" s="3">
        <v>1.0529999999999999E-2</v>
      </c>
      <c r="I1369" s="3" t="s">
        <v>110</v>
      </c>
    </row>
    <row r="1370" spans="6:9" x14ac:dyDescent="0.25">
      <c r="F1370" s="3" t="s">
        <v>2216</v>
      </c>
      <c r="G1370" s="3">
        <v>0.51173999999999997</v>
      </c>
      <c r="H1370" s="3">
        <v>1.07E-3</v>
      </c>
      <c r="I1370" s="3" t="s">
        <v>110</v>
      </c>
    </row>
    <row r="1371" spans="6:9" x14ac:dyDescent="0.25">
      <c r="F1371" s="3" t="s">
        <v>2217</v>
      </c>
      <c r="G1371" s="3">
        <v>0.64609000000000005</v>
      </c>
      <c r="H1371" s="3">
        <v>1.0300000000000001E-3</v>
      </c>
      <c r="I1371" s="3" t="s">
        <v>106</v>
      </c>
    </row>
    <row r="1372" spans="6:9" x14ac:dyDescent="0.25">
      <c r="F1372" s="3" t="s">
        <v>2218</v>
      </c>
      <c r="G1372" s="3">
        <v>0</v>
      </c>
      <c r="H1372" s="3">
        <v>3.2599999999999999E-3</v>
      </c>
      <c r="I1372" s="3" t="s">
        <v>110</v>
      </c>
    </row>
    <row r="1373" spans="6:9" x14ac:dyDescent="0.25">
      <c r="F1373" s="3" t="s">
        <v>1722</v>
      </c>
      <c r="G1373" s="3">
        <v>2.2184499999999998</v>
      </c>
      <c r="H1373" s="3">
        <v>0.10648000000000001</v>
      </c>
      <c r="I1373" s="3" t="s">
        <v>111</v>
      </c>
    </row>
    <row r="1374" spans="6:9" x14ac:dyDescent="0.25">
      <c r="F1374" s="3" t="s">
        <v>2219</v>
      </c>
      <c r="G1374" s="3">
        <v>0</v>
      </c>
      <c r="H1374" s="3">
        <v>1.07E-3</v>
      </c>
      <c r="I1374" s="3" t="s">
        <v>106</v>
      </c>
    </row>
    <row r="1375" spans="6:9" x14ac:dyDescent="0.25">
      <c r="F1375" s="3" t="s">
        <v>1061</v>
      </c>
      <c r="G1375" s="3">
        <v>1.90526</v>
      </c>
      <c r="H1375" s="3">
        <v>4.9500000000000004E-3</v>
      </c>
      <c r="I1375" s="3" t="s">
        <v>110</v>
      </c>
    </row>
    <row r="1376" spans="6:9" x14ac:dyDescent="0.25">
      <c r="F1376" s="3" t="s">
        <v>2220</v>
      </c>
      <c r="G1376" s="3">
        <v>0</v>
      </c>
      <c r="H1376" s="3">
        <v>1.16E-3</v>
      </c>
      <c r="I1376" s="3" t="s">
        <v>106</v>
      </c>
    </row>
    <row r="1377" spans="6:9" x14ac:dyDescent="0.25">
      <c r="F1377" s="3" t="s">
        <v>1063</v>
      </c>
      <c r="G1377" s="3">
        <v>1.3875599999999999</v>
      </c>
      <c r="H1377" s="3">
        <v>1.584E-2</v>
      </c>
      <c r="I1377" s="3" t="s">
        <v>110</v>
      </c>
    </row>
    <row r="1378" spans="6:9" x14ac:dyDescent="0.25">
      <c r="F1378" s="3" t="s">
        <v>2221</v>
      </c>
      <c r="G1378" s="3">
        <v>0</v>
      </c>
      <c r="H1378" s="3">
        <v>4.0000000000000002E-4</v>
      </c>
      <c r="I1378" s="3" t="s">
        <v>106</v>
      </c>
    </row>
    <row r="1379" spans="6:9" x14ac:dyDescent="0.25">
      <c r="F1379" s="3" t="s">
        <v>1724</v>
      </c>
      <c r="G1379" s="3">
        <v>1.7996000000000001</v>
      </c>
      <c r="H1379" s="3">
        <v>6.5599999999999999E-3</v>
      </c>
      <c r="I1379" s="3" t="s">
        <v>110</v>
      </c>
    </row>
    <row r="1380" spans="6:9" x14ac:dyDescent="0.25">
      <c r="F1380" s="3" t="s">
        <v>1726</v>
      </c>
      <c r="G1380" s="3">
        <v>1.74468</v>
      </c>
      <c r="H1380" s="3">
        <v>8.3599999999999994E-2</v>
      </c>
      <c r="I1380" s="3" t="s">
        <v>110</v>
      </c>
    </row>
    <row r="1381" spans="6:9" x14ac:dyDescent="0.25">
      <c r="F1381" s="3" t="s">
        <v>1728</v>
      </c>
      <c r="G1381" s="3">
        <v>2.6042299999999998</v>
      </c>
      <c r="H1381" s="3">
        <v>0.64637</v>
      </c>
      <c r="I1381" s="3" t="s">
        <v>111</v>
      </c>
    </row>
    <row r="1382" spans="6:9" x14ac:dyDescent="0.25">
      <c r="F1382" s="3" t="s">
        <v>2222</v>
      </c>
      <c r="G1382" s="3">
        <v>0</v>
      </c>
      <c r="H1382" s="3">
        <v>1.0840000000000001E-2</v>
      </c>
      <c r="I1382" s="3" t="s">
        <v>110</v>
      </c>
    </row>
    <row r="1383" spans="6:9" x14ac:dyDescent="0.25">
      <c r="F1383" s="3" t="s">
        <v>2223</v>
      </c>
      <c r="G1383" s="3">
        <v>0</v>
      </c>
      <c r="H1383" s="3">
        <v>5.4000000000000001E-4</v>
      </c>
      <c r="I1383" s="3" t="s">
        <v>106</v>
      </c>
    </row>
    <row r="1384" spans="6:9" x14ac:dyDescent="0.25">
      <c r="F1384" s="3" t="s">
        <v>2224</v>
      </c>
      <c r="G1384" s="3">
        <v>0</v>
      </c>
      <c r="H1384" s="3">
        <v>9.3999999999999997E-4</v>
      </c>
      <c r="I1384" s="3" t="s">
        <v>106</v>
      </c>
    </row>
    <row r="1385" spans="6:9" x14ac:dyDescent="0.25">
      <c r="F1385" s="3" t="s">
        <v>2225</v>
      </c>
      <c r="G1385" s="3">
        <v>0</v>
      </c>
      <c r="H1385" s="3">
        <v>4.0000000000000002E-4</v>
      </c>
      <c r="I1385" s="3" t="s">
        <v>106</v>
      </c>
    </row>
    <row r="1386" spans="6:9" x14ac:dyDescent="0.25">
      <c r="F1386" s="3" t="s">
        <v>2226</v>
      </c>
      <c r="G1386" s="3">
        <v>0</v>
      </c>
      <c r="H1386" s="3">
        <v>1.5200000000000001E-3</v>
      </c>
      <c r="I1386" s="3" t="s">
        <v>106</v>
      </c>
    </row>
    <row r="1387" spans="6:9" x14ac:dyDescent="0.25">
      <c r="F1387" s="3" t="s">
        <v>2227</v>
      </c>
      <c r="G1387" s="3">
        <v>0</v>
      </c>
      <c r="H1387" s="3">
        <v>3.1E-4</v>
      </c>
      <c r="I1387" s="3" t="s">
        <v>106</v>
      </c>
    </row>
    <row r="1388" spans="6:9" x14ac:dyDescent="0.25">
      <c r="F1388" s="3" t="s">
        <v>2228</v>
      </c>
      <c r="G1388" s="3">
        <v>0</v>
      </c>
      <c r="H1388" s="3">
        <v>3.6000000000000002E-4</v>
      </c>
      <c r="I1388" s="3" t="s">
        <v>106</v>
      </c>
    </row>
    <row r="1389" spans="6:9" x14ac:dyDescent="0.25">
      <c r="F1389" s="3" t="s">
        <v>2229</v>
      </c>
      <c r="G1389" s="3">
        <v>0</v>
      </c>
      <c r="H1389" s="3">
        <v>5.4000000000000001E-4</v>
      </c>
      <c r="I1389" s="3" t="s">
        <v>106</v>
      </c>
    </row>
    <row r="1390" spans="6:9" x14ac:dyDescent="0.25">
      <c r="F1390" s="3" t="s">
        <v>1065</v>
      </c>
      <c r="G1390" s="3">
        <v>1.2803100000000001</v>
      </c>
      <c r="H1390" s="3">
        <v>1.2670000000000001E-2</v>
      </c>
      <c r="I1390" s="3" t="s">
        <v>110</v>
      </c>
    </row>
    <row r="1391" spans="6:9" x14ac:dyDescent="0.25">
      <c r="F1391" s="3" t="s">
        <v>2230</v>
      </c>
      <c r="G1391" s="3">
        <v>0</v>
      </c>
      <c r="H1391" s="3">
        <v>1.6999999999999999E-3</v>
      </c>
      <c r="I1391" s="3" t="s">
        <v>106</v>
      </c>
    </row>
    <row r="1392" spans="6:9" x14ac:dyDescent="0.25">
      <c r="F1392" s="3" t="s">
        <v>1730</v>
      </c>
      <c r="G1392" s="3">
        <v>1.60338</v>
      </c>
      <c r="H1392" s="3">
        <v>3.073E-2</v>
      </c>
      <c r="I1392" s="3" t="s">
        <v>110</v>
      </c>
    </row>
    <row r="1393" spans="6:9" x14ac:dyDescent="0.25">
      <c r="F1393" s="3" t="s">
        <v>1067</v>
      </c>
      <c r="G1393" s="3">
        <v>0</v>
      </c>
      <c r="H1393" s="3">
        <v>2.5400000000000002E-3</v>
      </c>
      <c r="I1393" s="3" t="s">
        <v>110</v>
      </c>
    </row>
    <row r="1394" spans="6:9" x14ac:dyDescent="0.25">
      <c r="F1394" s="3" t="s">
        <v>1069</v>
      </c>
      <c r="G1394" s="3">
        <v>0</v>
      </c>
      <c r="H1394" s="3">
        <v>8.4999999999999995E-4</v>
      </c>
      <c r="I1394" s="3" t="s">
        <v>106</v>
      </c>
    </row>
    <row r="1395" spans="6:9" x14ac:dyDescent="0.25">
      <c r="F1395" s="3" t="s">
        <v>2231</v>
      </c>
      <c r="G1395" s="3">
        <v>0</v>
      </c>
      <c r="H1395" s="3">
        <v>6.2E-4</v>
      </c>
      <c r="I1395" s="3" t="s">
        <v>106</v>
      </c>
    </row>
    <row r="1396" spans="6:9" x14ac:dyDescent="0.25">
      <c r="F1396" s="3" t="s">
        <v>2232</v>
      </c>
      <c r="G1396" s="3">
        <v>0</v>
      </c>
      <c r="H1396" s="3">
        <v>8.8999999999999995E-4</v>
      </c>
      <c r="I1396" s="3" t="s">
        <v>106</v>
      </c>
    </row>
    <row r="1397" spans="6:9" x14ac:dyDescent="0.25">
      <c r="F1397" s="3" t="s">
        <v>2233</v>
      </c>
      <c r="G1397" s="3">
        <v>0</v>
      </c>
      <c r="H1397" s="3">
        <v>3.6000000000000002E-4</v>
      </c>
      <c r="I1397" s="3" t="s">
        <v>106</v>
      </c>
    </row>
    <row r="1398" spans="6:9" x14ac:dyDescent="0.25">
      <c r="F1398" s="3" t="s">
        <v>2234</v>
      </c>
      <c r="G1398" s="3">
        <v>1.2606900000000001</v>
      </c>
      <c r="H1398" s="3">
        <v>5.0400000000000002E-3</v>
      </c>
      <c r="I1398" s="3" t="s">
        <v>110</v>
      </c>
    </row>
    <row r="1399" spans="6:9" x14ac:dyDescent="0.25">
      <c r="F1399" s="3" t="s">
        <v>2235</v>
      </c>
      <c r="G1399" s="3">
        <v>0</v>
      </c>
      <c r="H1399" s="3">
        <v>4.0000000000000002E-4</v>
      </c>
      <c r="I1399" s="3" t="s">
        <v>106</v>
      </c>
    </row>
    <row r="1400" spans="6:9" x14ac:dyDescent="0.25">
      <c r="F1400" s="3" t="s">
        <v>1732</v>
      </c>
      <c r="G1400" s="3">
        <v>1.29142</v>
      </c>
      <c r="H1400" s="3">
        <v>1.25E-3</v>
      </c>
      <c r="I1400" s="3" t="s">
        <v>106</v>
      </c>
    </row>
    <row r="1401" spans="6:9" x14ac:dyDescent="0.25">
      <c r="F1401" s="3" t="s">
        <v>2236</v>
      </c>
      <c r="G1401" s="3">
        <v>0.62365000000000004</v>
      </c>
      <c r="H1401" s="3">
        <v>8.4999999999999995E-4</v>
      </c>
      <c r="I1401" s="3" t="s">
        <v>106</v>
      </c>
    </row>
    <row r="1402" spans="6:9" x14ac:dyDescent="0.25">
      <c r="F1402" s="3" t="s">
        <v>2237</v>
      </c>
      <c r="G1402" s="3">
        <v>1.12957</v>
      </c>
      <c r="H1402" s="3">
        <v>1.3469999999999999E-2</v>
      </c>
      <c r="I1402" s="3" t="s">
        <v>110</v>
      </c>
    </row>
    <row r="1403" spans="6:9" x14ac:dyDescent="0.25">
      <c r="F1403" s="3" t="s">
        <v>1071</v>
      </c>
      <c r="G1403" s="3">
        <v>1.15557</v>
      </c>
      <c r="H1403" s="3">
        <v>3.8400000000000001E-3</v>
      </c>
      <c r="I1403" s="3" t="s">
        <v>106</v>
      </c>
    </row>
    <row r="1404" spans="6:9" x14ac:dyDescent="0.25">
      <c r="F1404" s="3" t="s">
        <v>2238</v>
      </c>
      <c r="G1404" s="3">
        <v>0.69059000000000004</v>
      </c>
      <c r="H1404" s="3">
        <v>1.25E-3</v>
      </c>
      <c r="I1404" s="3" t="s">
        <v>106</v>
      </c>
    </row>
    <row r="1405" spans="6:9" x14ac:dyDescent="0.25">
      <c r="F1405" s="3" t="s">
        <v>1073</v>
      </c>
      <c r="G1405" s="3">
        <v>1.1234599999999999</v>
      </c>
      <c r="H1405" s="3">
        <v>6.9139999999999993E-2</v>
      </c>
      <c r="I1405" s="3" t="s">
        <v>110</v>
      </c>
    </row>
    <row r="1406" spans="6:9" x14ac:dyDescent="0.25">
      <c r="F1406" s="3" t="s">
        <v>2239</v>
      </c>
      <c r="G1406" s="3">
        <v>0</v>
      </c>
      <c r="H1406" s="3">
        <v>2.7E-4</v>
      </c>
      <c r="I1406" s="3" t="s">
        <v>106</v>
      </c>
    </row>
    <row r="1407" spans="6:9" x14ac:dyDescent="0.25">
      <c r="F1407" s="3" t="s">
        <v>2240</v>
      </c>
      <c r="G1407" s="3">
        <v>1.00868</v>
      </c>
      <c r="H1407" s="3">
        <v>1.83E-3</v>
      </c>
      <c r="I1407" s="3" t="s">
        <v>110</v>
      </c>
    </row>
    <row r="1408" spans="6:9" x14ac:dyDescent="0.25">
      <c r="F1408" s="3" t="s">
        <v>2241</v>
      </c>
      <c r="G1408" s="3">
        <v>1.0820099999999999</v>
      </c>
      <c r="H1408" s="3">
        <v>1.1999999999999999E-3</v>
      </c>
      <c r="I1408" s="3" t="s">
        <v>106</v>
      </c>
    </row>
    <row r="1409" spans="6:9" x14ac:dyDescent="0.25">
      <c r="F1409" s="3" t="s">
        <v>2242</v>
      </c>
      <c r="G1409" s="3">
        <v>0</v>
      </c>
      <c r="H1409" s="3">
        <v>1.2999999999999999E-4</v>
      </c>
      <c r="I1409" s="3" t="s">
        <v>106</v>
      </c>
    </row>
    <row r="1410" spans="6:9" x14ac:dyDescent="0.25">
      <c r="F1410" s="3" t="s">
        <v>2243</v>
      </c>
      <c r="G1410" s="3">
        <v>0</v>
      </c>
      <c r="H1410" s="3">
        <v>1.9599999999999999E-3</v>
      </c>
      <c r="I1410" s="3" t="s">
        <v>110</v>
      </c>
    </row>
    <row r="1411" spans="6:9" x14ac:dyDescent="0.25">
      <c r="F1411" s="3" t="s">
        <v>2244</v>
      </c>
      <c r="G1411" s="3">
        <v>0</v>
      </c>
      <c r="H1411" s="3">
        <v>5.8E-4</v>
      </c>
      <c r="I1411" s="3" t="s">
        <v>106</v>
      </c>
    </row>
    <row r="1412" spans="6:9" x14ac:dyDescent="0.25">
      <c r="F1412" s="3" t="s">
        <v>2245</v>
      </c>
      <c r="G1412" s="3">
        <v>0</v>
      </c>
      <c r="H1412" s="3">
        <v>4.0000000000000002E-4</v>
      </c>
      <c r="I1412" s="3" t="s">
        <v>106</v>
      </c>
    </row>
    <row r="1413" spans="6:9" x14ac:dyDescent="0.25">
      <c r="F1413" s="3" t="s">
        <v>2246</v>
      </c>
      <c r="G1413" s="3">
        <v>0</v>
      </c>
      <c r="H1413" s="3">
        <v>3.1E-4</v>
      </c>
      <c r="I1413" s="3" t="s">
        <v>106</v>
      </c>
    </row>
    <row r="1414" spans="6:9" x14ac:dyDescent="0.25">
      <c r="F1414" s="3" t="s">
        <v>2247</v>
      </c>
      <c r="G1414" s="3">
        <v>0</v>
      </c>
      <c r="H1414" s="3">
        <v>9.0000000000000006E-5</v>
      </c>
      <c r="I1414" s="3" t="s">
        <v>106</v>
      </c>
    </row>
    <row r="1415" spans="6:9" x14ac:dyDescent="0.25">
      <c r="F1415" s="3" t="s">
        <v>2248</v>
      </c>
      <c r="G1415" s="3">
        <v>0</v>
      </c>
      <c r="H1415" s="3">
        <v>4.4999999999999999E-4</v>
      </c>
      <c r="I1415" s="3" t="s">
        <v>106</v>
      </c>
    </row>
    <row r="1416" spans="6:9" x14ac:dyDescent="0.25">
      <c r="F1416" s="3" t="s">
        <v>1733</v>
      </c>
      <c r="G1416" s="3">
        <v>0.73504999999999998</v>
      </c>
      <c r="H1416" s="3">
        <v>3.3009999999999998E-2</v>
      </c>
      <c r="I1416" s="3" t="s">
        <v>110</v>
      </c>
    </row>
    <row r="1417" spans="6:9" x14ac:dyDescent="0.25">
      <c r="F1417" s="3" t="s">
        <v>1075</v>
      </c>
      <c r="G1417" s="3">
        <v>0</v>
      </c>
      <c r="H1417" s="3">
        <v>2.7E-4</v>
      </c>
      <c r="I1417" s="3" t="s">
        <v>110</v>
      </c>
    </row>
    <row r="1418" spans="6:9" x14ac:dyDescent="0.25">
      <c r="F1418" s="3" t="s">
        <v>1076</v>
      </c>
      <c r="G1418" s="3">
        <v>0</v>
      </c>
      <c r="H1418" s="3">
        <v>2.81E-3</v>
      </c>
      <c r="I1418" s="3" t="s">
        <v>110</v>
      </c>
    </row>
    <row r="1419" spans="6:9" x14ac:dyDescent="0.25">
      <c r="F1419" s="3" t="s">
        <v>1078</v>
      </c>
      <c r="G1419" s="3">
        <v>1.0986499999999999</v>
      </c>
      <c r="H1419" s="3">
        <v>9.5499999999999995E-3</v>
      </c>
      <c r="I1419" s="3" t="s">
        <v>110</v>
      </c>
    </row>
    <row r="1420" spans="6:9" x14ac:dyDescent="0.25">
      <c r="F1420" s="3" t="s">
        <v>2249</v>
      </c>
      <c r="G1420" s="3">
        <v>0</v>
      </c>
      <c r="H1420" s="3">
        <v>4.4999999999999999E-4</v>
      </c>
      <c r="I1420" s="3" t="s">
        <v>106</v>
      </c>
    </row>
    <row r="1421" spans="6:9" x14ac:dyDescent="0.25">
      <c r="F1421" s="3" t="s">
        <v>2250</v>
      </c>
      <c r="G1421" s="3">
        <v>0.52532000000000001</v>
      </c>
      <c r="H1421" s="3">
        <v>1.4300000000000001E-3</v>
      </c>
      <c r="I1421" s="3" t="s">
        <v>106</v>
      </c>
    </row>
    <row r="1422" spans="6:9" x14ac:dyDescent="0.25">
      <c r="F1422" s="3" t="s">
        <v>1080</v>
      </c>
      <c r="G1422" s="3">
        <v>0.61450000000000005</v>
      </c>
      <c r="H1422" s="3">
        <v>2.0500000000000002E-3</v>
      </c>
      <c r="I1422" s="3" t="s">
        <v>106</v>
      </c>
    </row>
    <row r="1423" spans="6:9" x14ac:dyDescent="0.25">
      <c r="F1423" s="3" t="s">
        <v>1082</v>
      </c>
      <c r="G1423" s="3">
        <v>1.87982</v>
      </c>
      <c r="H1423" s="3">
        <v>5.7999999999999996E-3</v>
      </c>
      <c r="I1423" s="3" t="s">
        <v>106</v>
      </c>
    </row>
    <row r="1424" spans="6:9" x14ac:dyDescent="0.25">
      <c r="F1424" s="3" t="s">
        <v>2251</v>
      </c>
      <c r="G1424" s="3">
        <v>0</v>
      </c>
      <c r="H1424" s="3">
        <v>2.2000000000000001E-4</v>
      </c>
      <c r="I1424" s="3" t="s">
        <v>106</v>
      </c>
    </row>
    <row r="1425" spans="6:9" x14ac:dyDescent="0.25">
      <c r="F1425" s="3" t="s">
        <v>2252</v>
      </c>
      <c r="G1425" s="3">
        <v>1.01058</v>
      </c>
      <c r="H1425" s="3">
        <v>8.3000000000000001E-3</v>
      </c>
      <c r="I1425" s="3" t="s">
        <v>110</v>
      </c>
    </row>
    <row r="1426" spans="6:9" x14ac:dyDescent="0.25">
      <c r="F1426" s="3" t="s">
        <v>2253</v>
      </c>
      <c r="G1426" s="3">
        <v>0</v>
      </c>
      <c r="H1426" s="3">
        <v>2.32E-3</v>
      </c>
      <c r="I1426" s="3" t="s">
        <v>110</v>
      </c>
    </row>
    <row r="1427" spans="6:9" x14ac:dyDescent="0.25">
      <c r="F1427" s="3" t="s">
        <v>1084</v>
      </c>
      <c r="G1427" s="3">
        <v>1.85155</v>
      </c>
      <c r="H1427" s="3">
        <v>1.958E-2</v>
      </c>
      <c r="I1427" s="3" t="s">
        <v>110</v>
      </c>
    </row>
    <row r="1428" spans="6:9" x14ac:dyDescent="0.25">
      <c r="F1428" s="3" t="s">
        <v>2254</v>
      </c>
      <c r="G1428" s="3">
        <v>0.59360999999999997</v>
      </c>
      <c r="H1428" s="3">
        <v>2.5400000000000002E-3</v>
      </c>
      <c r="I1428" s="3" t="s">
        <v>110</v>
      </c>
    </row>
    <row r="1429" spans="6:9" x14ac:dyDescent="0.25">
      <c r="F1429" s="3" t="s">
        <v>2255</v>
      </c>
      <c r="G1429" s="3">
        <v>0.99102999999999997</v>
      </c>
      <c r="H1429" s="3">
        <v>3.814E-2</v>
      </c>
      <c r="I1429" s="3" t="s">
        <v>110</v>
      </c>
    </row>
    <row r="1430" spans="6:9" x14ac:dyDescent="0.25">
      <c r="F1430" s="3" t="s">
        <v>1734</v>
      </c>
      <c r="G1430" s="3">
        <v>1.8627400000000001</v>
      </c>
      <c r="H1430" s="3">
        <v>6.3299999999999997E-3</v>
      </c>
      <c r="I1430" s="3" t="s">
        <v>110</v>
      </c>
    </row>
    <row r="1431" spans="6:9" x14ac:dyDescent="0.25">
      <c r="F1431" s="3" t="s">
        <v>2256</v>
      </c>
      <c r="G1431" s="3">
        <v>0.64998999999999996</v>
      </c>
      <c r="H1431" s="3">
        <v>2.14E-3</v>
      </c>
      <c r="I1431" s="3" t="s">
        <v>110</v>
      </c>
    </row>
    <row r="1432" spans="6:9" x14ac:dyDescent="0.25">
      <c r="F1432" s="3" t="s">
        <v>2257</v>
      </c>
      <c r="G1432" s="3">
        <v>0</v>
      </c>
      <c r="H1432" s="3">
        <v>7.6000000000000004E-4</v>
      </c>
      <c r="I1432" s="3" t="s">
        <v>110</v>
      </c>
    </row>
    <row r="1433" spans="6:9" x14ac:dyDescent="0.25">
      <c r="F1433" s="3" t="s">
        <v>2258</v>
      </c>
      <c r="G1433" s="3">
        <v>0.95169000000000004</v>
      </c>
      <c r="H1433" s="3">
        <v>7.8100000000000001E-3</v>
      </c>
      <c r="I1433" s="3" t="s">
        <v>110</v>
      </c>
    </row>
    <row r="1434" spans="6:9" x14ac:dyDescent="0.25">
      <c r="F1434" s="3" t="s">
        <v>2259</v>
      </c>
      <c r="G1434" s="3">
        <v>1.0405800000000001</v>
      </c>
      <c r="H1434" s="3">
        <v>1.1999999999999999E-3</v>
      </c>
      <c r="I1434" s="3" t="s">
        <v>106</v>
      </c>
    </row>
    <row r="1435" spans="6:9" x14ac:dyDescent="0.25">
      <c r="F1435" s="3" t="s">
        <v>2260</v>
      </c>
      <c r="G1435" s="3">
        <v>0</v>
      </c>
      <c r="H1435" s="3">
        <v>3.1E-4</v>
      </c>
      <c r="I1435" s="3" t="s">
        <v>106</v>
      </c>
    </row>
    <row r="1436" spans="6:9" x14ac:dyDescent="0.25">
      <c r="F1436" s="3" t="s">
        <v>2261</v>
      </c>
      <c r="G1436" s="3">
        <v>0</v>
      </c>
      <c r="H1436" s="3">
        <v>6.7000000000000002E-4</v>
      </c>
      <c r="I1436" s="3" t="s">
        <v>106</v>
      </c>
    </row>
    <row r="1437" spans="6:9" x14ac:dyDescent="0.25">
      <c r="F1437" s="3" t="s">
        <v>2262</v>
      </c>
      <c r="G1437" s="3">
        <v>0.63829999999999998</v>
      </c>
      <c r="H1437" s="3">
        <v>5.7099999999999998E-3</v>
      </c>
      <c r="I1437" s="3" t="s">
        <v>110</v>
      </c>
    </row>
    <row r="1438" spans="6:9" x14ac:dyDescent="0.25">
      <c r="F1438" s="3" t="s">
        <v>1088</v>
      </c>
      <c r="G1438" s="3">
        <v>0.29996</v>
      </c>
      <c r="H1438" s="3">
        <v>2.0100000000000001E-3</v>
      </c>
      <c r="I1438" s="3" t="s">
        <v>106</v>
      </c>
    </row>
    <row r="1439" spans="6:9" x14ac:dyDescent="0.25">
      <c r="F1439" s="3" t="s">
        <v>2263</v>
      </c>
      <c r="G1439" s="3">
        <v>0</v>
      </c>
      <c r="H1439" s="3">
        <v>2.7E-4</v>
      </c>
      <c r="I1439" s="3" t="s">
        <v>106</v>
      </c>
    </row>
    <row r="1440" spans="6:9" x14ac:dyDescent="0.25">
      <c r="F1440" s="3" t="s">
        <v>2264</v>
      </c>
      <c r="G1440" s="3">
        <v>0.66452999999999995</v>
      </c>
      <c r="H1440" s="3">
        <v>9.3999999999999997E-4</v>
      </c>
      <c r="I1440" s="3" t="s">
        <v>106</v>
      </c>
    </row>
    <row r="1441" spans="6:9" x14ac:dyDescent="0.25">
      <c r="F1441" s="3" t="s">
        <v>2265</v>
      </c>
      <c r="G1441" s="3">
        <v>0</v>
      </c>
      <c r="H1441" s="3">
        <v>9.0000000000000006E-5</v>
      </c>
      <c r="I1441" s="3" t="s">
        <v>106</v>
      </c>
    </row>
    <row r="1442" spans="6:9" x14ac:dyDescent="0.25">
      <c r="F1442" s="3" t="s">
        <v>2266</v>
      </c>
      <c r="G1442" s="3">
        <v>0.67513999999999996</v>
      </c>
      <c r="H1442" s="3">
        <v>1.65E-3</v>
      </c>
      <c r="I1442" s="3" t="s">
        <v>106</v>
      </c>
    </row>
    <row r="1443" spans="6:9" x14ac:dyDescent="0.25">
      <c r="F1443" s="3" t="s">
        <v>1736</v>
      </c>
      <c r="G1443" s="3">
        <v>2.5941900000000002</v>
      </c>
      <c r="H1443" s="3">
        <v>8.2119999999999999E-2</v>
      </c>
      <c r="I1443" s="3" t="s">
        <v>110</v>
      </c>
    </row>
    <row r="1444" spans="6:9" x14ac:dyDescent="0.25">
      <c r="F1444" s="3" t="s">
        <v>1091</v>
      </c>
      <c r="G1444" s="3">
        <v>0.6452</v>
      </c>
      <c r="H1444" s="3">
        <v>1.325E-2</v>
      </c>
      <c r="I1444" s="3" t="s">
        <v>110</v>
      </c>
    </row>
    <row r="1445" spans="6:9" x14ac:dyDescent="0.25">
      <c r="F1445" s="3" t="s">
        <v>1738</v>
      </c>
      <c r="G1445" s="3">
        <v>1.3091999999999999</v>
      </c>
      <c r="H1445" s="3">
        <v>6.96E-3</v>
      </c>
      <c r="I1445" s="3" t="s">
        <v>110</v>
      </c>
    </row>
    <row r="1446" spans="6:9" x14ac:dyDescent="0.25">
      <c r="F1446" s="3" t="s">
        <v>1092</v>
      </c>
      <c r="G1446" s="3">
        <v>0.60704000000000002</v>
      </c>
      <c r="H1446" s="3">
        <v>9.8600000000000007E-3</v>
      </c>
      <c r="I1446" s="3" t="s">
        <v>110</v>
      </c>
    </row>
    <row r="1447" spans="6:9" x14ac:dyDescent="0.25">
      <c r="F1447" s="3" t="s">
        <v>1739</v>
      </c>
      <c r="G1447" s="3">
        <v>1.16838</v>
      </c>
      <c r="H1447" s="3">
        <v>4.3310000000000001E-2</v>
      </c>
      <c r="I1447" s="3" t="s">
        <v>110</v>
      </c>
    </row>
    <row r="1448" spans="6:9" x14ac:dyDescent="0.25">
      <c r="F1448" s="3" t="s">
        <v>2267</v>
      </c>
      <c r="G1448" s="3">
        <v>0.47414000000000001</v>
      </c>
      <c r="H1448" s="3">
        <v>9.7999999999999997E-4</v>
      </c>
      <c r="I1448" s="3" t="s">
        <v>106</v>
      </c>
    </row>
    <row r="1449" spans="6:9" x14ac:dyDescent="0.25">
      <c r="F1449" s="3" t="s">
        <v>2268</v>
      </c>
      <c r="G1449" s="3">
        <v>0</v>
      </c>
      <c r="H1449" s="3">
        <v>5.4000000000000001E-4</v>
      </c>
      <c r="I1449" s="3" t="s">
        <v>106</v>
      </c>
    </row>
    <row r="1450" spans="6:9" x14ac:dyDescent="0.25">
      <c r="F1450" s="3" t="s">
        <v>2269</v>
      </c>
      <c r="G1450" s="3">
        <v>0.85956999999999995</v>
      </c>
      <c r="H1450" s="3">
        <v>0.24673</v>
      </c>
      <c r="I1450" s="3" t="s">
        <v>110</v>
      </c>
    </row>
    <row r="1451" spans="6:9" x14ac:dyDescent="0.25">
      <c r="F1451" s="3" t="s">
        <v>1741</v>
      </c>
      <c r="G1451" s="3">
        <v>0.83848999999999996</v>
      </c>
      <c r="H1451" s="3">
        <v>4.6800000000000001E-3</v>
      </c>
      <c r="I1451" s="3" t="s">
        <v>110</v>
      </c>
    </row>
    <row r="1452" spans="6:9" x14ac:dyDescent="0.25">
      <c r="F1452" s="3" t="s">
        <v>2270</v>
      </c>
      <c r="G1452" s="3">
        <v>0</v>
      </c>
      <c r="H1452" s="3">
        <v>7.1000000000000002E-4</v>
      </c>
      <c r="I1452" s="3" t="s">
        <v>106</v>
      </c>
    </row>
    <row r="1453" spans="6:9" x14ac:dyDescent="0.25">
      <c r="F1453" s="3" t="s">
        <v>1094</v>
      </c>
      <c r="G1453" s="3">
        <v>1.99485</v>
      </c>
      <c r="H1453" s="3">
        <v>1.9269999999999999E-2</v>
      </c>
      <c r="I1453" s="3" t="s">
        <v>110</v>
      </c>
    </row>
    <row r="1454" spans="6:9" x14ac:dyDescent="0.25">
      <c r="F1454" s="3" t="s">
        <v>2271</v>
      </c>
      <c r="G1454" s="3">
        <v>0</v>
      </c>
      <c r="H1454" s="3">
        <v>1.8699999999999999E-3</v>
      </c>
      <c r="I1454" s="3" t="s">
        <v>106</v>
      </c>
    </row>
    <row r="1455" spans="6:9" x14ac:dyDescent="0.25">
      <c r="F1455" s="3" t="s">
        <v>1743</v>
      </c>
      <c r="G1455" s="3">
        <v>2.4499200000000001</v>
      </c>
      <c r="H1455" s="3">
        <v>0.40334999999999999</v>
      </c>
      <c r="I1455" s="3" t="s">
        <v>111</v>
      </c>
    </row>
    <row r="1456" spans="6:9" x14ac:dyDescent="0.25">
      <c r="F1456" s="3" t="s">
        <v>2272</v>
      </c>
      <c r="G1456" s="3">
        <v>0</v>
      </c>
      <c r="H1456" s="3">
        <v>3.6000000000000002E-4</v>
      </c>
      <c r="I1456" s="3" t="s">
        <v>106</v>
      </c>
    </row>
    <row r="1457" spans="6:9" x14ac:dyDescent="0.25">
      <c r="F1457" s="3" t="s">
        <v>1095</v>
      </c>
      <c r="G1457" s="3">
        <v>0</v>
      </c>
      <c r="H1457" s="3">
        <v>2.7E-4</v>
      </c>
      <c r="I1457" s="3" t="s">
        <v>106</v>
      </c>
    </row>
    <row r="1458" spans="6:9" x14ac:dyDescent="0.25">
      <c r="F1458" s="3" t="s">
        <v>1097</v>
      </c>
      <c r="G1458" s="3">
        <v>0.90380000000000005</v>
      </c>
      <c r="H1458" s="3">
        <v>3.0300000000000001E-3</v>
      </c>
      <c r="I1458" s="3" t="s">
        <v>110</v>
      </c>
    </row>
    <row r="1459" spans="6:9" x14ac:dyDescent="0.25">
      <c r="F1459" s="3" t="s">
        <v>2273</v>
      </c>
      <c r="G1459" s="3">
        <v>0.88161999999999996</v>
      </c>
      <c r="H1459" s="3">
        <v>3.5699999999999998E-3</v>
      </c>
      <c r="I1459" s="3" t="s">
        <v>110</v>
      </c>
    </row>
    <row r="1460" spans="6:9" x14ac:dyDescent="0.25">
      <c r="F1460" s="3" t="s">
        <v>1744</v>
      </c>
      <c r="G1460" s="3">
        <v>0.99360000000000004</v>
      </c>
      <c r="H1460" s="3">
        <v>0.21742</v>
      </c>
      <c r="I1460" s="3" t="s">
        <v>109</v>
      </c>
    </row>
    <row r="1461" spans="6:9" x14ac:dyDescent="0.25">
      <c r="F1461" s="3" t="s">
        <v>1746</v>
      </c>
      <c r="G1461" s="3">
        <v>1.5371900000000001</v>
      </c>
      <c r="H1461" s="3">
        <v>1.9630000000000002E-2</v>
      </c>
      <c r="I1461" s="3" t="s">
        <v>110</v>
      </c>
    </row>
    <row r="1462" spans="6:9" x14ac:dyDescent="0.25">
      <c r="F1462" s="3" t="s">
        <v>2274</v>
      </c>
      <c r="G1462" s="3">
        <v>0</v>
      </c>
      <c r="H1462" s="3">
        <v>1.0840000000000001E-2</v>
      </c>
      <c r="I1462" s="3" t="s">
        <v>110</v>
      </c>
    </row>
    <row r="1463" spans="6:9" x14ac:dyDescent="0.25">
      <c r="F1463" s="3" t="s">
        <v>2275</v>
      </c>
      <c r="G1463" s="3">
        <v>1.2462</v>
      </c>
      <c r="H1463" s="3">
        <v>2.052E-2</v>
      </c>
      <c r="I1463" s="3" t="s">
        <v>110</v>
      </c>
    </row>
    <row r="1464" spans="6:9" x14ac:dyDescent="0.25">
      <c r="F1464" s="3" t="s">
        <v>1101</v>
      </c>
      <c r="G1464" s="3">
        <v>1.4731300000000001</v>
      </c>
      <c r="H1464" s="3">
        <v>6.7799999999999996E-3</v>
      </c>
      <c r="I1464" s="3" t="s">
        <v>110</v>
      </c>
    </row>
    <row r="1465" spans="6:9" x14ac:dyDescent="0.25">
      <c r="F1465" s="3" t="s">
        <v>2276</v>
      </c>
      <c r="G1465" s="3">
        <v>1.0494300000000001</v>
      </c>
      <c r="H1465" s="3">
        <v>2.3600000000000001E-3</v>
      </c>
      <c r="I1465" s="3" t="s">
        <v>110</v>
      </c>
    </row>
    <row r="1466" spans="6:9" x14ac:dyDescent="0.25">
      <c r="F1466" s="3" t="s">
        <v>1103</v>
      </c>
      <c r="G1466" s="3">
        <v>0</v>
      </c>
      <c r="H1466" s="3">
        <v>2.7E-4</v>
      </c>
      <c r="I1466" s="3" t="s">
        <v>106</v>
      </c>
    </row>
    <row r="1467" spans="6:9" x14ac:dyDescent="0.25">
      <c r="F1467" s="3" t="s">
        <v>2277</v>
      </c>
      <c r="G1467" s="3">
        <v>0</v>
      </c>
      <c r="H1467" s="3">
        <v>8.0000000000000004E-4</v>
      </c>
      <c r="I1467" s="3" t="s">
        <v>106</v>
      </c>
    </row>
    <row r="1468" spans="6:9" x14ac:dyDescent="0.25">
      <c r="F1468" s="3" t="s">
        <v>1747</v>
      </c>
      <c r="G1468" s="3">
        <v>2.5907200000000001</v>
      </c>
      <c r="H1468" s="3">
        <v>0.25925999999999999</v>
      </c>
      <c r="I1468" s="3" t="s">
        <v>111</v>
      </c>
    </row>
    <row r="1469" spans="6:9" x14ac:dyDescent="0.25">
      <c r="F1469" s="3" t="s">
        <v>2278</v>
      </c>
      <c r="G1469" s="3">
        <v>0.61572000000000005</v>
      </c>
      <c r="H1469" s="3">
        <v>1.508E-2</v>
      </c>
      <c r="I1469" s="3" t="s">
        <v>110</v>
      </c>
    </row>
    <row r="1470" spans="6:9" x14ac:dyDescent="0.25">
      <c r="F1470" s="3" t="s">
        <v>1749</v>
      </c>
      <c r="G1470" s="3">
        <v>2.3339099999999999</v>
      </c>
      <c r="H1470" s="3">
        <v>0.2838</v>
      </c>
      <c r="I1470" s="3" t="s">
        <v>111</v>
      </c>
    </row>
    <row r="1471" spans="6:9" x14ac:dyDescent="0.25">
      <c r="F1471" s="3" t="s">
        <v>2279</v>
      </c>
      <c r="G1471" s="3">
        <v>0</v>
      </c>
      <c r="H1471" s="3">
        <v>6.2E-4</v>
      </c>
      <c r="I1471" s="3" t="s">
        <v>106</v>
      </c>
    </row>
    <row r="1472" spans="6:9" x14ac:dyDescent="0.25">
      <c r="F1472" s="3" t="s">
        <v>1750</v>
      </c>
      <c r="G1472" s="3">
        <v>1.9967200000000001</v>
      </c>
      <c r="H1472" s="3">
        <v>5.246E-2</v>
      </c>
      <c r="I1472" s="3" t="s">
        <v>110</v>
      </c>
    </row>
    <row r="1473" spans="6:9" x14ac:dyDescent="0.25">
      <c r="F1473" s="3" t="s">
        <v>1105</v>
      </c>
      <c r="G1473" s="3">
        <v>0</v>
      </c>
      <c r="H1473" s="3">
        <v>1.6100000000000001E-3</v>
      </c>
      <c r="I1473" s="3" t="s">
        <v>106</v>
      </c>
    </row>
    <row r="1474" spans="6:9" x14ac:dyDescent="0.25">
      <c r="F1474" s="3" t="s">
        <v>2280</v>
      </c>
      <c r="G1474" s="3">
        <v>0</v>
      </c>
      <c r="H1474" s="3">
        <v>4.0000000000000002E-4</v>
      </c>
      <c r="I1474" s="3" t="s">
        <v>106</v>
      </c>
    </row>
    <row r="1475" spans="6:9" x14ac:dyDescent="0.25">
      <c r="F1475" s="3" t="s">
        <v>2281</v>
      </c>
      <c r="G1475" s="3">
        <v>0</v>
      </c>
      <c r="H1475" s="3">
        <v>1.9599999999999999E-3</v>
      </c>
      <c r="I1475" s="3" t="s">
        <v>110</v>
      </c>
    </row>
    <row r="1476" spans="6:9" x14ac:dyDescent="0.25">
      <c r="F1476" s="3" t="s">
        <v>2282</v>
      </c>
      <c r="G1476" s="3">
        <v>1.0225200000000001</v>
      </c>
      <c r="H1476" s="3">
        <v>4.3699999999999998E-3</v>
      </c>
      <c r="I1476" s="3" t="s">
        <v>110</v>
      </c>
    </row>
    <row r="1477" spans="6:9" x14ac:dyDescent="0.25">
      <c r="F1477" s="3" t="s">
        <v>1111</v>
      </c>
      <c r="G1477" s="3">
        <v>0.66549999999999998</v>
      </c>
      <c r="H1477" s="3">
        <v>2.0999999999999999E-3</v>
      </c>
      <c r="I1477" s="3" t="s">
        <v>110</v>
      </c>
    </row>
    <row r="1478" spans="6:9" x14ac:dyDescent="0.25">
      <c r="F1478" s="3" t="s">
        <v>1752</v>
      </c>
      <c r="G1478" s="3">
        <v>0.76766000000000001</v>
      </c>
      <c r="H1478" s="3">
        <v>5.0319999999999997E-2</v>
      </c>
      <c r="I1478" s="3" t="s">
        <v>110</v>
      </c>
    </row>
    <row r="1479" spans="6:9" x14ac:dyDescent="0.25">
      <c r="F1479" s="3" t="s">
        <v>1754</v>
      </c>
      <c r="G1479" s="3">
        <v>3.4127200000000002</v>
      </c>
      <c r="H1479" s="3">
        <v>2.3519100000000002</v>
      </c>
      <c r="I1479" s="3" t="s">
        <v>107</v>
      </c>
    </row>
    <row r="1480" spans="6:9" x14ac:dyDescent="0.25">
      <c r="F1480" s="3" t="s">
        <v>1113</v>
      </c>
      <c r="G1480" s="3">
        <v>2.0287799999999998</v>
      </c>
      <c r="H1480" s="3">
        <v>1.191E-2</v>
      </c>
      <c r="I1480" s="3" t="s">
        <v>110</v>
      </c>
    </row>
    <row r="1481" spans="6:9" x14ac:dyDescent="0.25">
      <c r="F1481" s="3" t="s">
        <v>2283</v>
      </c>
      <c r="G1481" s="3">
        <v>0.84869000000000006</v>
      </c>
      <c r="H1481" s="3">
        <v>5.62E-3</v>
      </c>
      <c r="I1481" s="3" t="s">
        <v>110</v>
      </c>
    </row>
    <row r="1482" spans="6:9" x14ac:dyDescent="0.25">
      <c r="F1482" s="3" t="s">
        <v>2284</v>
      </c>
      <c r="G1482" s="3">
        <v>0</v>
      </c>
      <c r="H1482" s="3">
        <v>6.4700000000000001E-3</v>
      </c>
      <c r="I1482" s="3" t="s">
        <v>110</v>
      </c>
    </row>
    <row r="1483" spans="6:9" x14ac:dyDescent="0.25">
      <c r="F1483" s="3" t="s">
        <v>2285</v>
      </c>
      <c r="G1483" s="3">
        <v>0.43504999999999999</v>
      </c>
      <c r="H1483" s="3">
        <v>1.4189999999999999E-2</v>
      </c>
      <c r="I1483" s="3" t="s">
        <v>110</v>
      </c>
    </row>
    <row r="1484" spans="6:9" x14ac:dyDescent="0.25">
      <c r="F1484" s="3" t="s">
        <v>2286</v>
      </c>
      <c r="G1484" s="3">
        <v>0.86397999999999997</v>
      </c>
      <c r="H1484" s="3">
        <v>1.146E-2</v>
      </c>
      <c r="I1484" s="3" t="s">
        <v>110</v>
      </c>
    </row>
    <row r="1485" spans="6:9" x14ac:dyDescent="0.25">
      <c r="F1485" s="3" t="s">
        <v>2287</v>
      </c>
      <c r="G1485" s="3">
        <v>0</v>
      </c>
      <c r="H1485" s="3">
        <v>3.1E-4</v>
      </c>
      <c r="I1485" s="3" t="s">
        <v>106</v>
      </c>
    </row>
    <row r="1486" spans="6:9" x14ac:dyDescent="0.25">
      <c r="F1486" s="3" t="s">
        <v>1115</v>
      </c>
      <c r="G1486" s="3">
        <v>1.4716199999999999</v>
      </c>
      <c r="H1486" s="3">
        <v>1.2710000000000001E-2</v>
      </c>
      <c r="I1486" s="3" t="s">
        <v>110</v>
      </c>
    </row>
    <row r="1487" spans="6:9" x14ac:dyDescent="0.25">
      <c r="F1487" s="3" t="s">
        <v>2288</v>
      </c>
      <c r="G1487" s="3">
        <v>0</v>
      </c>
      <c r="H1487" s="3">
        <v>1.25E-3</v>
      </c>
      <c r="I1487" s="3" t="s">
        <v>106</v>
      </c>
    </row>
    <row r="1488" spans="6:9" x14ac:dyDescent="0.25">
      <c r="F1488" s="3" t="s">
        <v>2289</v>
      </c>
      <c r="G1488" s="3">
        <v>0</v>
      </c>
      <c r="H1488" s="3">
        <v>1.6999999999999999E-3</v>
      </c>
      <c r="I1488" s="3" t="s">
        <v>106</v>
      </c>
    </row>
    <row r="1489" spans="6:9" x14ac:dyDescent="0.25">
      <c r="F1489" s="3" t="s">
        <v>1117</v>
      </c>
      <c r="G1489" s="3">
        <v>0.40437000000000001</v>
      </c>
      <c r="H1489" s="3">
        <v>1.0749999999999999E-2</v>
      </c>
      <c r="I1489" s="3" t="s">
        <v>110</v>
      </c>
    </row>
    <row r="1490" spans="6:9" x14ac:dyDescent="0.25">
      <c r="F1490" s="3" t="s">
        <v>2290</v>
      </c>
      <c r="G1490" s="3">
        <v>0</v>
      </c>
      <c r="H1490" s="3">
        <v>1.3799999999999999E-3</v>
      </c>
      <c r="I1490" s="3" t="s">
        <v>106</v>
      </c>
    </row>
    <row r="1491" spans="6:9" x14ac:dyDescent="0.25">
      <c r="F1491" s="3" t="s">
        <v>2291</v>
      </c>
      <c r="G1491" s="3">
        <v>1.04634</v>
      </c>
      <c r="H1491" s="3">
        <v>1.3799999999999999E-3</v>
      </c>
      <c r="I1491" s="3" t="s">
        <v>106</v>
      </c>
    </row>
    <row r="1492" spans="6:9" x14ac:dyDescent="0.25">
      <c r="F1492" s="3" t="s">
        <v>2292</v>
      </c>
      <c r="G1492" s="3">
        <v>0</v>
      </c>
      <c r="H1492" s="3">
        <v>8.3899999999999999E-3</v>
      </c>
      <c r="I1492" s="3" t="s">
        <v>110</v>
      </c>
    </row>
    <row r="1493" spans="6:9" x14ac:dyDescent="0.25">
      <c r="F1493" s="3" t="s">
        <v>2293</v>
      </c>
      <c r="G1493" s="3">
        <v>0</v>
      </c>
      <c r="H1493" s="3">
        <v>9.0000000000000006E-5</v>
      </c>
      <c r="I1493" s="3" t="s">
        <v>106</v>
      </c>
    </row>
    <row r="1494" spans="6:9" x14ac:dyDescent="0.25">
      <c r="F1494" s="3" t="s">
        <v>2294</v>
      </c>
      <c r="G1494" s="3">
        <v>0</v>
      </c>
      <c r="H1494" s="3">
        <v>5.4000000000000001E-4</v>
      </c>
      <c r="I1494" s="3" t="s">
        <v>106</v>
      </c>
    </row>
    <row r="1495" spans="6:9" x14ac:dyDescent="0.25">
      <c r="F1495" s="3" t="s">
        <v>2295</v>
      </c>
      <c r="G1495" s="3">
        <v>0.52734000000000003</v>
      </c>
      <c r="H1495" s="3">
        <v>2.63E-3</v>
      </c>
      <c r="I1495" s="3" t="s">
        <v>110</v>
      </c>
    </row>
    <row r="1496" spans="6:9" x14ac:dyDescent="0.25">
      <c r="F1496" s="3" t="s">
        <v>2296</v>
      </c>
      <c r="G1496" s="3">
        <v>0</v>
      </c>
      <c r="H1496" s="3">
        <v>3.1E-4</v>
      </c>
      <c r="I1496" s="3" t="s">
        <v>106</v>
      </c>
    </row>
    <row r="1497" spans="6:9" x14ac:dyDescent="0.25">
      <c r="F1497" s="3" t="s">
        <v>1119</v>
      </c>
      <c r="G1497" s="3">
        <v>0.50494000000000006</v>
      </c>
      <c r="H1497" s="3">
        <v>9.3699999999999999E-3</v>
      </c>
      <c r="I1497" s="3" t="s">
        <v>110</v>
      </c>
    </row>
    <row r="1498" spans="6:9" x14ac:dyDescent="0.25">
      <c r="F1498" s="3" t="s">
        <v>2297</v>
      </c>
      <c r="G1498" s="3">
        <v>0.69244000000000006</v>
      </c>
      <c r="H1498" s="3">
        <v>4.7299999999999998E-3</v>
      </c>
      <c r="I1498" s="3" t="s">
        <v>110</v>
      </c>
    </row>
    <row r="1499" spans="6:9" x14ac:dyDescent="0.25">
      <c r="F1499" s="3" t="s">
        <v>2298</v>
      </c>
      <c r="G1499" s="3">
        <v>1.0079899999999999</v>
      </c>
      <c r="H1499" s="3">
        <v>1.8069999999999999E-2</v>
      </c>
      <c r="I1499" s="3" t="s">
        <v>110</v>
      </c>
    </row>
    <row r="1500" spans="6:9" x14ac:dyDescent="0.25">
      <c r="F1500" s="3" t="s">
        <v>2299</v>
      </c>
      <c r="G1500" s="3">
        <v>0</v>
      </c>
      <c r="H1500" s="3">
        <v>7.1000000000000002E-4</v>
      </c>
      <c r="I1500" s="3" t="s">
        <v>106</v>
      </c>
    </row>
    <row r="1501" spans="6:9" x14ac:dyDescent="0.25">
      <c r="F1501" s="3" t="s">
        <v>2300</v>
      </c>
      <c r="G1501" s="3">
        <v>1.0171600000000001</v>
      </c>
      <c r="H1501" s="3">
        <v>1.6999999999999999E-3</v>
      </c>
      <c r="I1501" s="3" t="s">
        <v>106</v>
      </c>
    </row>
    <row r="1502" spans="6:9" x14ac:dyDescent="0.25">
      <c r="F1502" s="3" t="s">
        <v>2301</v>
      </c>
      <c r="G1502" s="3">
        <v>0</v>
      </c>
      <c r="H1502" s="3">
        <v>6.2E-4</v>
      </c>
      <c r="I1502" s="3" t="s">
        <v>106</v>
      </c>
    </row>
    <row r="1503" spans="6:9" x14ac:dyDescent="0.25">
      <c r="F1503" s="3" t="s">
        <v>2302</v>
      </c>
      <c r="G1503" s="3">
        <v>1.2853000000000001</v>
      </c>
      <c r="H1503" s="3">
        <v>4.0099999999999997E-3</v>
      </c>
      <c r="I1503" s="3" t="s">
        <v>110</v>
      </c>
    </row>
    <row r="1504" spans="6:9" x14ac:dyDescent="0.25">
      <c r="F1504" s="3" t="s">
        <v>2303</v>
      </c>
      <c r="G1504" s="3">
        <v>0</v>
      </c>
      <c r="H1504" s="3">
        <v>4.8999999999999998E-4</v>
      </c>
      <c r="I1504" s="3" t="s">
        <v>106</v>
      </c>
    </row>
    <row r="1505" spans="6:9" x14ac:dyDescent="0.25">
      <c r="F1505" s="3" t="s">
        <v>2304</v>
      </c>
      <c r="G1505" s="3">
        <v>0</v>
      </c>
      <c r="H1505" s="3">
        <v>2.7E-4</v>
      </c>
      <c r="I1505" s="3" t="s">
        <v>106</v>
      </c>
    </row>
    <row r="1506" spans="6:9" x14ac:dyDescent="0.25">
      <c r="F1506" s="3" t="s">
        <v>1756</v>
      </c>
      <c r="G1506" s="3">
        <v>1.21658</v>
      </c>
      <c r="H1506" s="3">
        <v>0.27201999999999998</v>
      </c>
      <c r="I1506" s="3" t="s">
        <v>110</v>
      </c>
    </row>
    <row r="1507" spans="6:9" x14ac:dyDescent="0.25">
      <c r="F1507" s="3" t="s">
        <v>1122</v>
      </c>
      <c r="G1507" s="3">
        <v>1.58632</v>
      </c>
      <c r="H1507" s="3">
        <v>7.5340000000000004E-2</v>
      </c>
      <c r="I1507" s="3" t="s">
        <v>110</v>
      </c>
    </row>
    <row r="1508" spans="6:9" x14ac:dyDescent="0.25">
      <c r="F1508" s="3" t="s">
        <v>1758</v>
      </c>
      <c r="G1508" s="3">
        <v>1.35826</v>
      </c>
      <c r="H1508" s="3">
        <v>2.2880000000000001E-2</v>
      </c>
      <c r="I1508" s="3" t="s">
        <v>110</v>
      </c>
    </row>
    <row r="1509" spans="6:9" x14ac:dyDescent="0.25">
      <c r="F1509" s="3" t="s">
        <v>1760</v>
      </c>
      <c r="G1509" s="3">
        <v>2.4505699999999999</v>
      </c>
      <c r="H1509" s="3">
        <v>8.3150000000000002E-2</v>
      </c>
      <c r="I1509" s="3" t="s">
        <v>110</v>
      </c>
    </row>
    <row r="1510" spans="6:9" x14ac:dyDescent="0.25">
      <c r="F1510" s="3" t="s">
        <v>2305</v>
      </c>
      <c r="G1510" s="3">
        <v>0.65176000000000001</v>
      </c>
      <c r="H1510" s="3">
        <v>6.2E-4</v>
      </c>
      <c r="I1510" s="3" t="s">
        <v>106</v>
      </c>
    </row>
    <row r="1511" spans="6:9" x14ac:dyDescent="0.25">
      <c r="F1511" s="3" t="s">
        <v>1762</v>
      </c>
      <c r="G1511" s="3">
        <v>0.82277</v>
      </c>
      <c r="H1511" s="3">
        <v>2.9000000000000001E-2</v>
      </c>
      <c r="I1511" s="3" t="s">
        <v>110</v>
      </c>
    </row>
    <row r="1512" spans="6:9" x14ac:dyDescent="0.25">
      <c r="F1512" s="3" t="s">
        <v>2306</v>
      </c>
      <c r="G1512" s="3">
        <v>0.46800999999999998</v>
      </c>
      <c r="H1512" s="3">
        <v>2.0100000000000001E-3</v>
      </c>
      <c r="I1512" s="3" t="s">
        <v>106</v>
      </c>
    </row>
    <row r="1513" spans="6:9" x14ac:dyDescent="0.25">
      <c r="F1513" s="3" t="s">
        <v>2307</v>
      </c>
      <c r="G1513" s="3">
        <v>0.74616000000000005</v>
      </c>
      <c r="H1513" s="3">
        <v>1.5879999999999998E-2</v>
      </c>
      <c r="I1513" s="3" t="s">
        <v>110</v>
      </c>
    </row>
    <row r="1514" spans="6:9" x14ac:dyDescent="0.25">
      <c r="F1514" s="3" t="s">
        <v>2308</v>
      </c>
      <c r="G1514" s="3">
        <v>0</v>
      </c>
      <c r="H1514" s="3">
        <v>1.16E-3</v>
      </c>
      <c r="I1514" s="3" t="s">
        <v>106</v>
      </c>
    </row>
    <row r="1515" spans="6:9" x14ac:dyDescent="0.25">
      <c r="F1515" s="3" t="s">
        <v>2309</v>
      </c>
      <c r="G1515" s="3">
        <v>0.62365000000000004</v>
      </c>
      <c r="H1515" s="3">
        <v>1.6999999999999999E-3</v>
      </c>
      <c r="I1515" s="3" t="s">
        <v>106</v>
      </c>
    </row>
    <row r="1516" spans="6:9" x14ac:dyDescent="0.25">
      <c r="F1516" s="3" t="s">
        <v>1126</v>
      </c>
      <c r="G1516" s="3">
        <v>2.06908</v>
      </c>
      <c r="H1516" s="3">
        <v>1.222E-2</v>
      </c>
      <c r="I1516" s="3" t="s">
        <v>110</v>
      </c>
    </row>
    <row r="1517" spans="6:9" x14ac:dyDescent="0.25">
      <c r="F1517" s="3" t="s">
        <v>1764</v>
      </c>
      <c r="G1517" s="3">
        <v>1.4526300000000001</v>
      </c>
      <c r="H1517" s="3">
        <v>2.1190000000000001E-2</v>
      </c>
      <c r="I1517" s="3" t="s">
        <v>110</v>
      </c>
    </row>
    <row r="1518" spans="6:9" x14ac:dyDescent="0.25">
      <c r="F1518" s="3" t="s">
        <v>2310</v>
      </c>
      <c r="G1518" s="3">
        <v>0</v>
      </c>
      <c r="H1518" s="3">
        <v>1.9599999999999999E-3</v>
      </c>
      <c r="I1518" s="3" t="s">
        <v>106</v>
      </c>
    </row>
    <row r="1519" spans="6:9" x14ac:dyDescent="0.25">
      <c r="F1519" s="3" t="s">
        <v>2311</v>
      </c>
      <c r="G1519" s="3">
        <v>0</v>
      </c>
      <c r="H1519" s="3">
        <v>4.0000000000000002E-4</v>
      </c>
      <c r="I1519" s="3" t="s">
        <v>106</v>
      </c>
    </row>
    <row r="1520" spans="6:9" x14ac:dyDescent="0.25">
      <c r="F1520" s="3" t="s">
        <v>2312</v>
      </c>
      <c r="G1520" s="3">
        <v>0.60982000000000003</v>
      </c>
      <c r="H1520" s="3">
        <v>7.0000000000000001E-3</v>
      </c>
      <c r="I1520" s="3" t="s">
        <v>110</v>
      </c>
    </row>
    <row r="1521" spans="6:9" x14ac:dyDescent="0.25">
      <c r="F1521" s="3" t="s">
        <v>2313</v>
      </c>
      <c r="G1521" s="3">
        <v>0</v>
      </c>
      <c r="H1521" s="3">
        <v>7.1000000000000002E-4</v>
      </c>
      <c r="I1521" s="3" t="s">
        <v>106</v>
      </c>
    </row>
    <row r="1522" spans="6:9" x14ac:dyDescent="0.25">
      <c r="F1522" s="3" t="s">
        <v>1129</v>
      </c>
      <c r="G1522" s="3">
        <v>0</v>
      </c>
      <c r="H1522" s="3">
        <v>9.0000000000000006E-5</v>
      </c>
      <c r="I1522" s="3" t="s">
        <v>106</v>
      </c>
    </row>
    <row r="1523" spans="6:9" x14ac:dyDescent="0.25">
      <c r="F1523" s="3" t="s">
        <v>2314</v>
      </c>
      <c r="G1523" s="3">
        <v>0.51465000000000005</v>
      </c>
      <c r="H1523" s="3">
        <v>8.4999999999999995E-4</v>
      </c>
      <c r="I1523" s="3" t="s">
        <v>106</v>
      </c>
    </row>
    <row r="1524" spans="6:9" x14ac:dyDescent="0.25">
      <c r="F1524" s="3" t="s">
        <v>2315</v>
      </c>
      <c r="G1524" s="3">
        <v>0</v>
      </c>
      <c r="H1524" s="3">
        <v>7.6000000000000004E-4</v>
      </c>
      <c r="I1524" s="3" t="s">
        <v>106</v>
      </c>
    </row>
    <row r="1525" spans="6:9" x14ac:dyDescent="0.25">
      <c r="F1525" s="3" t="s">
        <v>1132</v>
      </c>
      <c r="G1525" s="3">
        <v>0.69111999999999996</v>
      </c>
      <c r="H1525" s="3">
        <v>1.316E-2</v>
      </c>
      <c r="I1525" s="3" t="s">
        <v>110</v>
      </c>
    </row>
    <row r="1526" spans="6:9" x14ac:dyDescent="0.25">
      <c r="F1526" s="3" t="s">
        <v>2316</v>
      </c>
      <c r="G1526" s="3">
        <v>0</v>
      </c>
      <c r="H1526" s="3">
        <v>4.0000000000000002E-4</v>
      </c>
      <c r="I1526" s="3" t="s">
        <v>106</v>
      </c>
    </row>
    <row r="1527" spans="6:9" x14ac:dyDescent="0.25">
      <c r="F1527" s="3" t="s">
        <v>2317</v>
      </c>
      <c r="G1527" s="3">
        <v>0</v>
      </c>
      <c r="H1527" s="3">
        <v>3.7000000000000002E-3</v>
      </c>
      <c r="I1527" s="3" t="s">
        <v>110</v>
      </c>
    </row>
    <row r="1528" spans="6:9" x14ac:dyDescent="0.25">
      <c r="F1528" s="3" t="s">
        <v>2318</v>
      </c>
      <c r="G1528" s="3">
        <v>0</v>
      </c>
      <c r="H1528" s="3">
        <v>1.74E-3</v>
      </c>
      <c r="I1528" s="3" t="s">
        <v>110</v>
      </c>
    </row>
    <row r="1529" spans="6:9" x14ac:dyDescent="0.25">
      <c r="F1529" s="3" t="s">
        <v>2319</v>
      </c>
      <c r="G1529" s="3">
        <v>0</v>
      </c>
      <c r="H1529" s="3">
        <v>1.6999999999999999E-3</v>
      </c>
      <c r="I1529" s="3" t="s">
        <v>106</v>
      </c>
    </row>
    <row r="1530" spans="6:9" x14ac:dyDescent="0.25">
      <c r="F1530" s="3" t="s">
        <v>2320</v>
      </c>
      <c r="G1530" s="3">
        <v>0</v>
      </c>
      <c r="H1530" s="3">
        <v>4.8999999999999998E-4</v>
      </c>
      <c r="I1530" s="3" t="s">
        <v>106</v>
      </c>
    </row>
    <row r="1531" spans="6:9" x14ac:dyDescent="0.25">
      <c r="F1531" s="3" t="s">
        <v>1766</v>
      </c>
      <c r="G1531" s="3">
        <v>1.8564799999999999</v>
      </c>
      <c r="H1531" s="3">
        <v>1.6729999999999998E-2</v>
      </c>
      <c r="I1531" s="3" t="s">
        <v>110</v>
      </c>
    </row>
    <row r="1532" spans="6:9" x14ac:dyDescent="0.25">
      <c r="F1532" s="3" t="s">
        <v>1768</v>
      </c>
      <c r="G1532" s="3">
        <v>3.44686</v>
      </c>
      <c r="H1532" s="3">
        <v>2.0024099999999998</v>
      </c>
      <c r="I1532" s="3" t="s">
        <v>107</v>
      </c>
    </row>
    <row r="1533" spans="6:9" x14ac:dyDescent="0.25">
      <c r="F1533" s="3" t="s">
        <v>2321</v>
      </c>
      <c r="G1533" s="3">
        <v>0</v>
      </c>
      <c r="H1533" s="3">
        <v>2.4499999999999999E-3</v>
      </c>
      <c r="I1533" s="3" t="s">
        <v>110</v>
      </c>
    </row>
    <row r="1534" spans="6:9" x14ac:dyDescent="0.25">
      <c r="F1534" s="3" t="s">
        <v>2322</v>
      </c>
      <c r="G1534" s="3">
        <v>0</v>
      </c>
      <c r="H1534" s="3">
        <v>2.7E-4</v>
      </c>
      <c r="I1534" s="3" t="s">
        <v>106</v>
      </c>
    </row>
    <row r="1535" spans="6:9" x14ac:dyDescent="0.25">
      <c r="F1535" s="3" t="s">
        <v>2323</v>
      </c>
      <c r="G1535" s="3">
        <v>0</v>
      </c>
      <c r="H1535" s="3">
        <v>3.1199999999999999E-3</v>
      </c>
      <c r="I1535" s="3" t="s">
        <v>110</v>
      </c>
    </row>
    <row r="1536" spans="6:9" x14ac:dyDescent="0.25">
      <c r="F1536" s="3" t="s">
        <v>2324</v>
      </c>
      <c r="G1536" s="3">
        <v>0</v>
      </c>
      <c r="H1536" s="3">
        <v>2.7E-4</v>
      </c>
      <c r="I1536" s="3" t="s">
        <v>106</v>
      </c>
    </row>
    <row r="1537" spans="6:9" x14ac:dyDescent="0.25">
      <c r="F1537" s="3" t="s">
        <v>2325</v>
      </c>
      <c r="G1537" s="3">
        <v>0</v>
      </c>
      <c r="H1537" s="3">
        <v>5.8E-4</v>
      </c>
      <c r="I1537" s="3" t="s">
        <v>106</v>
      </c>
    </row>
    <row r="1538" spans="6:9" x14ac:dyDescent="0.25">
      <c r="F1538" s="3" t="s">
        <v>1134</v>
      </c>
      <c r="G1538" s="3">
        <v>0.96697</v>
      </c>
      <c r="H1538" s="3">
        <v>8.1140000000000004E-2</v>
      </c>
      <c r="I1538" s="3" t="s">
        <v>110</v>
      </c>
    </row>
    <row r="1539" spans="6:9" x14ac:dyDescent="0.25">
      <c r="F1539" s="3" t="s">
        <v>2326</v>
      </c>
      <c r="G1539" s="3">
        <v>0.61085999999999996</v>
      </c>
      <c r="H1539" s="3">
        <v>8.8999999999999995E-4</v>
      </c>
      <c r="I1539" s="3" t="s">
        <v>106</v>
      </c>
    </row>
    <row r="1540" spans="6:9" x14ac:dyDescent="0.25">
      <c r="F1540" s="3" t="s">
        <v>2327</v>
      </c>
      <c r="G1540" s="3">
        <v>0</v>
      </c>
      <c r="H1540" s="3">
        <v>1.7000000000000001E-2</v>
      </c>
      <c r="I1540" s="3" t="s">
        <v>110</v>
      </c>
    </row>
    <row r="1541" spans="6:9" x14ac:dyDescent="0.25">
      <c r="F1541" s="3" t="s">
        <v>2328</v>
      </c>
      <c r="G1541" s="3">
        <v>0.61085999999999996</v>
      </c>
      <c r="H1541" s="3">
        <v>4.4999999999999999E-4</v>
      </c>
      <c r="I1541" s="3" t="s">
        <v>106</v>
      </c>
    </row>
    <row r="1542" spans="6:9" x14ac:dyDescent="0.25">
      <c r="F1542" s="3" t="s">
        <v>1138</v>
      </c>
      <c r="G1542" s="3">
        <v>1.8709899999999999</v>
      </c>
      <c r="H1542" s="3">
        <v>1.423E-2</v>
      </c>
      <c r="I1542" s="3" t="s">
        <v>110</v>
      </c>
    </row>
    <row r="1543" spans="6:9" x14ac:dyDescent="0.25">
      <c r="F1543" s="3" t="s">
        <v>2329</v>
      </c>
      <c r="G1543" s="3">
        <v>0.87307000000000001</v>
      </c>
      <c r="H1543" s="3">
        <v>3.5699999999999998E-3</v>
      </c>
      <c r="I1543" s="3" t="s">
        <v>106</v>
      </c>
    </row>
    <row r="1544" spans="6:9" x14ac:dyDescent="0.25">
      <c r="F1544" s="3" t="s">
        <v>2330</v>
      </c>
      <c r="G1544" s="3">
        <v>0</v>
      </c>
      <c r="H1544" s="3">
        <v>3.6000000000000002E-4</v>
      </c>
      <c r="I1544" s="3" t="s">
        <v>106</v>
      </c>
    </row>
    <row r="1545" spans="6:9" x14ac:dyDescent="0.25">
      <c r="F1545" s="3" t="s">
        <v>1140</v>
      </c>
      <c r="G1545" s="3">
        <v>0.93472999999999995</v>
      </c>
      <c r="H1545" s="3">
        <v>4.2110000000000002E-2</v>
      </c>
      <c r="I1545" s="3" t="s">
        <v>110</v>
      </c>
    </row>
    <row r="1546" spans="6:9" x14ac:dyDescent="0.25">
      <c r="F1546" s="3" t="s">
        <v>2331</v>
      </c>
      <c r="G1546" s="3">
        <v>0</v>
      </c>
      <c r="H1546" s="3">
        <v>1.2999999999999999E-4</v>
      </c>
      <c r="I1546" s="3" t="s">
        <v>106</v>
      </c>
    </row>
    <row r="1547" spans="6:9" x14ac:dyDescent="0.25">
      <c r="F1547" s="3" t="s">
        <v>1142</v>
      </c>
      <c r="G1547" s="3">
        <v>0</v>
      </c>
      <c r="H1547" s="3">
        <v>9.0000000000000006E-5</v>
      </c>
      <c r="I1547" s="3" t="s">
        <v>106</v>
      </c>
    </row>
    <row r="1548" spans="6:9" x14ac:dyDescent="0.25">
      <c r="F1548" s="3" t="s">
        <v>2332</v>
      </c>
      <c r="G1548" s="3">
        <v>0</v>
      </c>
      <c r="H1548" s="3">
        <v>2.0500000000000002E-3</v>
      </c>
      <c r="I1548" s="3" t="s">
        <v>106</v>
      </c>
    </row>
    <row r="1549" spans="6:9" x14ac:dyDescent="0.25">
      <c r="F1549" s="3" t="s">
        <v>1770</v>
      </c>
      <c r="G1549" s="3">
        <v>1.7160500000000001</v>
      </c>
      <c r="H1549" s="3">
        <v>7.6299999999999996E-3</v>
      </c>
      <c r="I1549" s="3" t="s">
        <v>110</v>
      </c>
    </row>
    <row r="1550" spans="6:9" x14ac:dyDescent="0.25">
      <c r="F1550" s="3" t="s">
        <v>2333</v>
      </c>
      <c r="G1550" s="3">
        <v>0</v>
      </c>
      <c r="H1550" s="3">
        <v>1.8699999999999999E-3</v>
      </c>
      <c r="I1550" s="3" t="s">
        <v>106</v>
      </c>
    </row>
    <row r="1551" spans="6:9" x14ac:dyDescent="0.25">
      <c r="F1551" s="3" t="s">
        <v>1144</v>
      </c>
      <c r="G1551" s="3">
        <v>1.17805</v>
      </c>
      <c r="H1551" s="3">
        <v>1.6729999999999998E-2</v>
      </c>
      <c r="I1551" s="3" t="s">
        <v>110</v>
      </c>
    </row>
    <row r="1552" spans="6:9" x14ac:dyDescent="0.25">
      <c r="F1552" s="3" t="s">
        <v>2334</v>
      </c>
      <c r="G1552" s="3">
        <v>0</v>
      </c>
      <c r="H1552" s="3">
        <v>1.56E-3</v>
      </c>
      <c r="I1552" s="3" t="s">
        <v>106</v>
      </c>
    </row>
    <row r="1553" spans="6:9" x14ac:dyDescent="0.25">
      <c r="F1553" s="3" t="s">
        <v>1146</v>
      </c>
      <c r="G1553" s="3">
        <v>0.54020000000000001</v>
      </c>
      <c r="H1553" s="3">
        <v>3.48E-3</v>
      </c>
      <c r="I1553" s="3" t="s">
        <v>110</v>
      </c>
    </row>
    <row r="1554" spans="6:9" x14ac:dyDescent="0.25">
      <c r="F1554" s="3" t="s">
        <v>2335</v>
      </c>
      <c r="G1554" s="3">
        <v>0</v>
      </c>
      <c r="H1554" s="3">
        <v>7.6000000000000004E-4</v>
      </c>
      <c r="I1554" s="3" t="s">
        <v>106</v>
      </c>
    </row>
    <row r="1555" spans="6:9" x14ac:dyDescent="0.25">
      <c r="F1555" s="3" t="s">
        <v>2336</v>
      </c>
      <c r="G1555" s="3">
        <v>0.65283000000000002</v>
      </c>
      <c r="H1555" s="3">
        <v>1.74E-3</v>
      </c>
      <c r="I1555" s="3" t="s">
        <v>106</v>
      </c>
    </row>
    <row r="1556" spans="6:9" x14ac:dyDescent="0.25">
      <c r="F1556" s="3" t="s">
        <v>1148</v>
      </c>
      <c r="G1556" s="3">
        <v>0.38086999999999999</v>
      </c>
      <c r="H1556" s="3">
        <v>5.2599999999999999E-3</v>
      </c>
      <c r="I1556" s="3" t="s">
        <v>110</v>
      </c>
    </row>
    <row r="1557" spans="6:9" x14ac:dyDescent="0.25">
      <c r="F1557" s="3" t="s">
        <v>2337</v>
      </c>
      <c r="G1557" s="3">
        <v>0</v>
      </c>
      <c r="H1557" s="3">
        <v>1.2999999999999999E-4</v>
      </c>
      <c r="I1557" s="3" t="s">
        <v>106</v>
      </c>
    </row>
    <row r="1558" spans="6:9" x14ac:dyDescent="0.25">
      <c r="F1558" s="3" t="s">
        <v>2338</v>
      </c>
      <c r="G1558" s="3">
        <v>0</v>
      </c>
      <c r="H1558" s="3">
        <v>8.0000000000000004E-4</v>
      </c>
      <c r="I1558" s="3" t="s">
        <v>106</v>
      </c>
    </row>
    <row r="1559" spans="6:9" x14ac:dyDescent="0.25">
      <c r="F1559" s="3" t="s">
        <v>2339</v>
      </c>
      <c r="G1559" s="3">
        <v>0</v>
      </c>
      <c r="H1559" s="3">
        <v>7.1000000000000002E-4</v>
      </c>
      <c r="I1559" s="3" t="s">
        <v>106</v>
      </c>
    </row>
    <row r="1560" spans="6:9" x14ac:dyDescent="0.25">
      <c r="F1560" s="3" t="s">
        <v>2340</v>
      </c>
      <c r="G1560" s="3">
        <v>0.13345000000000001</v>
      </c>
      <c r="H1560" s="3">
        <v>6.0200000000000002E-3</v>
      </c>
      <c r="I1560" s="3" t="s">
        <v>110</v>
      </c>
    </row>
    <row r="1561" spans="6:9" x14ac:dyDescent="0.25">
      <c r="F1561" s="3" t="s">
        <v>2341</v>
      </c>
      <c r="G1561" s="3">
        <v>0</v>
      </c>
      <c r="H1561" s="3">
        <v>5.4000000000000001E-4</v>
      </c>
      <c r="I1561" s="3" t="s">
        <v>106</v>
      </c>
    </row>
    <row r="1562" spans="6:9" x14ac:dyDescent="0.25">
      <c r="F1562" s="3" t="s">
        <v>2342</v>
      </c>
      <c r="G1562" s="3">
        <v>0</v>
      </c>
      <c r="H1562" s="3">
        <v>9.3999999999999997E-4</v>
      </c>
      <c r="I1562" s="3" t="s">
        <v>106</v>
      </c>
    </row>
    <row r="1563" spans="6:9" x14ac:dyDescent="0.25">
      <c r="F1563" s="3" t="s">
        <v>2343</v>
      </c>
      <c r="G1563" s="3">
        <v>0</v>
      </c>
      <c r="H1563" s="3">
        <v>1.65E-3</v>
      </c>
      <c r="I1563" s="3" t="s">
        <v>106</v>
      </c>
    </row>
    <row r="1564" spans="6:9" x14ac:dyDescent="0.25">
      <c r="F1564" s="3" t="s">
        <v>2344</v>
      </c>
      <c r="G1564" s="3">
        <v>0</v>
      </c>
      <c r="H1564" s="3">
        <v>2.2000000000000001E-4</v>
      </c>
      <c r="I1564" s="3" t="s">
        <v>106</v>
      </c>
    </row>
    <row r="1565" spans="6:9" x14ac:dyDescent="0.25">
      <c r="F1565" s="3" t="s">
        <v>2345</v>
      </c>
      <c r="G1565" s="3">
        <v>0</v>
      </c>
      <c r="H1565" s="3">
        <v>8.8999999999999995E-4</v>
      </c>
      <c r="I1565" s="3" t="s">
        <v>106</v>
      </c>
    </row>
    <row r="1566" spans="6:9" x14ac:dyDescent="0.25">
      <c r="F1566" s="3" t="s">
        <v>1772</v>
      </c>
      <c r="G1566" s="3">
        <v>2.2423899999999999</v>
      </c>
      <c r="H1566" s="3">
        <v>0.24543000000000001</v>
      </c>
      <c r="I1566" s="3" t="s">
        <v>111</v>
      </c>
    </row>
    <row r="1567" spans="6:9" x14ac:dyDescent="0.25">
      <c r="F1567" s="3" t="s">
        <v>2346</v>
      </c>
      <c r="G1567" s="3">
        <v>7.0809999999999998E-2</v>
      </c>
      <c r="H1567" s="3">
        <v>6.6899999999999998E-3</v>
      </c>
      <c r="I1567" s="3" t="s">
        <v>110</v>
      </c>
    </row>
    <row r="1568" spans="6:9" x14ac:dyDescent="0.25">
      <c r="F1568" s="3" t="s">
        <v>2347</v>
      </c>
      <c r="G1568" s="3">
        <v>0</v>
      </c>
      <c r="H1568" s="3">
        <v>1.2999999999999999E-4</v>
      </c>
      <c r="I1568" s="3" t="s">
        <v>110</v>
      </c>
    </row>
    <row r="1569" spans="6:9" x14ac:dyDescent="0.25">
      <c r="F1569" s="3" t="s">
        <v>2348</v>
      </c>
      <c r="G1569" s="3">
        <v>0.68093999999999999</v>
      </c>
      <c r="H1569" s="3">
        <v>4.8599999999999997E-3</v>
      </c>
      <c r="I1569" s="3" t="s">
        <v>110</v>
      </c>
    </row>
    <row r="1570" spans="6:9" x14ac:dyDescent="0.25">
      <c r="F1570" s="3" t="s">
        <v>2349</v>
      </c>
      <c r="G1570" s="3">
        <v>0</v>
      </c>
      <c r="H1570" s="3">
        <v>4.0000000000000002E-4</v>
      </c>
      <c r="I1570" s="3" t="s">
        <v>106</v>
      </c>
    </row>
    <row r="1571" spans="6:9" x14ac:dyDescent="0.25">
      <c r="F1571" s="3" t="s">
        <v>2350</v>
      </c>
      <c r="G1571" s="3">
        <v>0</v>
      </c>
      <c r="H1571" s="3">
        <v>4.0000000000000002E-4</v>
      </c>
      <c r="I1571" s="3" t="s">
        <v>106</v>
      </c>
    </row>
    <row r="1572" spans="6:9" x14ac:dyDescent="0.25">
      <c r="F1572" s="3" t="s">
        <v>2351</v>
      </c>
      <c r="G1572" s="3">
        <v>0</v>
      </c>
      <c r="H1572" s="3">
        <v>5.4000000000000001E-4</v>
      </c>
      <c r="I1572" s="3" t="s">
        <v>106</v>
      </c>
    </row>
    <row r="1573" spans="6:9" x14ac:dyDescent="0.25">
      <c r="F1573" s="3" t="s">
        <v>2352</v>
      </c>
      <c r="G1573" s="3">
        <v>1.16429</v>
      </c>
      <c r="H1573" s="3">
        <v>6.6E-3</v>
      </c>
      <c r="I1573" s="3" t="s">
        <v>110</v>
      </c>
    </row>
    <row r="1574" spans="6:9" x14ac:dyDescent="0.25">
      <c r="F1574" s="3" t="s">
        <v>2353</v>
      </c>
      <c r="G1574" s="3">
        <v>0</v>
      </c>
      <c r="H1574" s="3">
        <v>2.2000000000000001E-4</v>
      </c>
      <c r="I1574" s="3" t="s">
        <v>106</v>
      </c>
    </row>
    <row r="1575" spans="6:9" x14ac:dyDescent="0.25">
      <c r="F1575" s="3" t="s">
        <v>1154</v>
      </c>
      <c r="G1575" s="3">
        <v>0</v>
      </c>
      <c r="H1575" s="3">
        <v>2.7200000000000002E-3</v>
      </c>
      <c r="I1575" s="3" t="s">
        <v>110</v>
      </c>
    </row>
    <row r="1576" spans="6:9" x14ac:dyDescent="0.25">
      <c r="F1576" s="3" t="s">
        <v>2354</v>
      </c>
      <c r="G1576" s="3">
        <v>0</v>
      </c>
      <c r="H1576" s="3">
        <v>4.0000000000000002E-4</v>
      </c>
      <c r="I1576" s="3" t="s">
        <v>106</v>
      </c>
    </row>
    <row r="1577" spans="6:9" x14ac:dyDescent="0.25">
      <c r="F1577" s="3" t="s">
        <v>2355</v>
      </c>
      <c r="G1577" s="3">
        <v>0</v>
      </c>
      <c r="H1577" s="3">
        <v>3.1E-4</v>
      </c>
      <c r="I1577" s="3" t="s">
        <v>106</v>
      </c>
    </row>
    <row r="1578" spans="6:9" x14ac:dyDescent="0.25">
      <c r="F1578" s="3" t="s">
        <v>1156</v>
      </c>
      <c r="G1578" s="3">
        <v>1.3780399999999999</v>
      </c>
      <c r="H1578" s="3">
        <v>7.6299999999999996E-3</v>
      </c>
      <c r="I1578" s="3" t="s">
        <v>110</v>
      </c>
    </row>
    <row r="1579" spans="6:9" x14ac:dyDescent="0.25">
      <c r="F1579" s="3" t="s">
        <v>2356</v>
      </c>
      <c r="G1579" s="3">
        <v>0.93403999999999998</v>
      </c>
      <c r="H1579" s="3">
        <v>2.4499999999999999E-3</v>
      </c>
      <c r="I1579" s="3" t="s">
        <v>106</v>
      </c>
    </row>
    <row r="1580" spans="6:9" x14ac:dyDescent="0.25">
      <c r="F1580" s="3" t="s">
        <v>2357</v>
      </c>
      <c r="G1580" s="3">
        <v>0</v>
      </c>
      <c r="H1580" s="3">
        <v>5.8E-4</v>
      </c>
      <c r="I1580" s="3" t="s">
        <v>106</v>
      </c>
    </row>
    <row r="1581" spans="6:9" x14ac:dyDescent="0.25">
      <c r="F1581" s="3" t="s">
        <v>1774</v>
      </c>
      <c r="G1581" s="3">
        <v>0.25080999999999998</v>
      </c>
      <c r="H1581" s="3">
        <v>0.20613000000000001</v>
      </c>
      <c r="I1581" s="3" t="s">
        <v>110</v>
      </c>
    </row>
    <row r="1582" spans="6:9" x14ac:dyDescent="0.25">
      <c r="F1582" s="3" t="s">
        <v>1158</v>
      </c>
      <c r="G1582" s="3">
        <v>0.97860000000000003</v>
      </c>
      <c r="H1582" s="3">
        <v>4.4600000000000004E-3</v>
      </c>
      <c r="I1582" s="3" t="s">
        <v>110</v>
      </c>
    </row>
    <row r="1583" spans="6:9" x14ac:dyDescent="0.25">
      <c r="F1583" s="3" t="s">
        <v>2358</v>
      </c>
      <c r="G1583" s="3">
        <v>0</v>
      </c>
      <c r="H1583" s="3">
        <v>2.7E-4</v>
      </c>
      <c r="I1583" s="3" t="s">
        <v>106</v>
      </c>
    </row>
    <row r="1584" spans="6:9" x14ac:dyDescent="0.25">
      <c r="F1584" s="3" t="s">
        <v>2359</v>
      </c>
      <c r="G1584" s="3">
        <v>0</v>
      </c>
      <c r="H1584" s="3">
        <v>4.8999999999999998E-4</v>
      </c>
      <c r="I1584" s="3" t="s">
        <v>106</v>
      </c>
    </row>
    <row r="1585" spans="6:9" x14ac:dyDescent="0.25">
      <c r="F1585" s="3" t="s">
        <v>1160</v>
      </c>
      <c r="G1585" s="3">
        <v>0.93667</v>
      </c>
      <c r="H1585" s="3">
        <v>2.4499999999999999E-3</v>
      </c>
      <c r="I1585" s="3" t="s">
        <v>106</v>
      </c>
    </row>
    <row r="1586" spans="6:9" x14ac:dyDescent="0.25">
      <c r="F1586" s="3" t="s">
        <v>1776</v>
      </c>
      <c r="G1586" s="3">
        <v>1.54481</v>
      </c>
      <c r="H1586" s="3">
        <v>1.3339999999999999E-2</v>
      </c>
      <c r="I1586" s="3" t="s">
        <v>110</v>
      </c>
    </row>
    <row r="1587" spans="6:9" x14ac:dyDescent="0.25">
      <c r="F1587" s="3" t="s">
        <v>2360</v>
      </c>
      <c r="G1587" s="3">
        <v>0.43614000000000003</v>
      </c>
      <c r="H1587" s="3">
        <v>4.9070000000000003E-2</v>
      </c>
      <c r="I1587" s="3" t="s">
        <v>110</v>
      </c>
    </row>
    <row r="1588" spans="6:9" x14ac:dyDescent="0.25">
      <c r="F1588" s="3" t="s">
        <v>1162</v>
      </c>
      <c r="G1588" s="3">
        <v>1.37988</v>
      </c>
      <c r="H1588" s="3">
        <v>1.209E-2</v>
      </c>
      <c r="I1588" s="3" t="s">
        <v>110</v>
      </c>
    </row>
    <row r="1589" spans="6:9" x14ac:dyDescent="0.25">
      <c r="F1589" s="3" t="s">
        <v>1164</v>
      </c>
      <c r="G1589" s="3">
        <v>1.5058800000000001</v>
      </c>
      <c r="H1589" s="3">
        <v>5.0000000000000001E-3</v>
      </c>
      <c r="I1589" s="3" t="s">
        <v>110</v>
      </c>
    </row>
    <row r="1590" spans="6:9" x14ac:dyDescent="0.25">
      <c r="F1590" s="3" t="s">
        <v>2361</v>
      </c>
      <c r="G1590" s="3">
        <v>0.68291000000000002</v>
      </c>
      <c r="H1590" s="3">
        <v>6.2E-4</v>
      </c>
      <c r="I1590" s="3" t="s">
        <v>106</v>
      </c>
    </row>
    <row r="1591" spans="6:9" x14ac:dyDescent="0.25">
      <c r="F1591" s="3" t="s">
        <v>2362</v>
      </c>
      <c r="G1591" s="3">
        <v>0</v>
      </c>
      <c r="H1591" s="3">
        <v>9.0000000000000006E-5</v>
      </c>
      <c r="I1591" s="3" t="s">
        <v>106</v>
      </c>
    </row>
    <row r="1592" spans="6:9" x14ac:dyDescent="0.25">
      <c r="F1592" s="3" t="s">
        <v>1778</v>
      </c>
      <c r="G1592" s="3">
        <v>1.0464500000000001</v>
      </c>
      <c r="H1592" s="3">
        <v>2.3600000000000001E-3</v>
      </c>
      <c r="I1592" s="3" t="s">
        <v>106</v>
      </c>
    </row>
    <row r="1593" spans="6:9" x14ac:dyDescent="0.25">
      <c r="F1593" s="3" t="s">
        <v>2363</v>
      </c>
      <c r="G1593" s="3">
        <v>0</v>
      </c>
      <c r="H1593" s="3">
        <v>1.8000000000000001E-4</v>
      </c>
      <c r="I1593" s="3" t="s">
        <v>106</v>
      </c>
    </row>
    <row r="1594" spans="6:9" x14ac:dyDescent="0.25">
      <c r="F1594" s="3" t="s">
        <v>2364</v>
      </c>
      <c r="G1594" s="3">
        <v>0</v>
      </c>
      <c r="H1594" s="3">
        <v>1.8699999999999999E-3</v>
      </c>
      <c r="I1594" s="3" t="s">
        <v>110</v>
      </c>
    </row>
    <row r="1595" spans="6:9" x14ac:dyDescent="0.25">
      <c r="F1595" s="3" t="s">
        <v>1780</v>
      </c>
      <c r="G1595" s="3">
        <v>1.89188</v>
      </c>
      <c r="H1595" s="3">
        <v>0.14091999999999999</v>
      </c>
      <c r="I1595" s="3" t="s">
        <v>110</v>
      </c>
    </row>
    <row r="1596" spans="6:9" x14ac:dyDescent="0.25">
      <c r="F1596" s="3" t="s">
        <v>1782</v>
      </c>
      <c r="G1596" s="3">
        <v>2.0644200000000001</v>
      </c>
      <c r="H1596" s="3">
        <v>0.13311000000000001</v>
      </c>
      <c r="I1596" s="3" t="s">
        <v>110</v>
      </c>
    </row>
    <row r="1597" spans="6:9" x14ac:dyDescent="0.25">
      <c r="F1597" s="3" t="s">
        <v>2365</v>
      </c>
      <c r="G1597" s="3">
        <v>0</v>
      </c>
      <c r="H1597" s="3">
        <v>1.8000000000000001E-4</v>
      </c>
      <c r="I1597" s="3" t="s">
        <v>106</v>
      </c>
    </row>
    <row r="1598" spans="6:9" x14ac:dyDescent="0.25">
      <c r="F1598" s="3" t="s">
        <v>1166</v>
      </c>
      <c r="G1598" s="3">
        <v>0.68735000000000002</v>
      </c>
      <c r="H1598" s="3">
        <v>1.0710000000000001E-2</v>
      </c>
      <c r="I1598" s="3" t="s">
        <v>110</v>
      </c>
    </row>
    <row r="1599" spans="6:9" x14ac:dyDescent="0.25">
      <c r="F1599" s="3" t="s">
        <v>2366</v>
      </c>
      <c r="G1599" s="3">
        <v>0</v>
      </c>
      <c r="H1599" s="3">
        <v>1.3799999999999999E-3</v>
      </c>
      <c r="I1599" s="3" t="s">
        <v>106</v>
      </c>
    </row>
    <row r="1600" spans="6:9" x14ac:dyDescent="0.25">
      <c r="F1600" s="3" t="s">
        <v>2367</v>
      </c>
      <c r="G1600" s="3">
        <v>0</v>
      </c>
      <c r="H1600" s="3">
        <v>1.6999999999999999E-3</v>
      </c>
      <c r="I1600" s="3" t="s">
        <v>106</v>
      </c>
    </row>
    <row r="1601" spans="6:9" x14ac:dyDescent="0.25">
      <c r="F1601" s="3" t="s">
        <v>2368</v>
      </c>
      <c r="G1601" s="3">
        <v>0</v>
      </c>
      <c r="H1601" s="3">
        <v>9.7999999999999997E-4</v>
      </c>
      <c r="I1601" s="3" t="s">
        <v>106</v>
      </c>
    </row>
    <row r="1602" spans="6:9" x14ac:dyDescent="0.25">
      <c r="F1602" s="3" t="s">
        <v>2369</v>
      </c>
      <c r="G1602" s="3">
        <v>0</v>
      </c>
      <c r="H1602" s="3">
        <v>4.4999999999999999E-4</v>
      </c>
      <c r="I1602" s="3" t="s">
        <v>106</v>
      </c>
    </row>
    <row r="1603" spans="6:9" x14ac:dyDescent="0.25">
      <c r="F1603" s="3" t="s">
        <v>2370</v>
      </c>
      <c r="G1603" s="3">
        <v>0</v>
      </c>
      <c r="H1603" s="3">
        <v>3.6000000000000002E-4</v>
      </c>
      <c r="I1603" s="3" t="s">
        <v>106</v>
      </c>
    </row>
    <row r="1604" spans="6:9" x14ac:dyDescent="0.25">
      <c r="F1604" s="3" t="s">
        <v>2371</v>
      </c>
      <c r="G1604" s="3">
        <v>0</v>
      </c>
      <c r="H1604" s="3">
        <v>2.32E-3</v>
      </c>
      <c r="I1604" s="3" t="s">
        <v>110</v>
      </c>
    </row>
    <row r="1605" spans="6:9" x14ac:dyDescent="0.25">
      <c r="F1605" s="3" t="s">
        <v>1168</v>
      </c>
      <c r="G1605" s="3">
        <v>1.75675</v>
      </c>
      <c r="H1605" s="3">
        <v>2.743E-2</v>
      </c>
      <c r="I1605" s="3" t="s">
        <v>110</v>
      </c>
    </row>
    <row r="1606" spans="6:9" x14ac:dyDescent="0.25">
      <c r="F1606" s="3" t="s">
        <v>2372</v>
      </c>
      <c r="G1606" s="3">
        <v>0</v>
      </c>
      <c r="H1606" s="3">
        <v>1.07E-3</v>
      </c>
      <c r="I1606" s="3" t="s">
        <v>106</v>
      </c>
    </row>
    <row r="1607" spans="6:9" x14ac:dyDescent="0.25">
      <c r="F1607" s="3" t="s">
        <v>2373</v>
      </c>
      <c r="G1607" s="3">
        <v>0.52629000000000004</v>
      </c>
      <c r="H1607" s="3">
        <v>1.83E-3</v>
      </c>
      <c r="I1607" s="3" t="s">
        <v>106</v>
      </c>
    </row>
    <row r="1608" spans="6:9" x14ac:dyDescent="0.25">
      <c r="F1608" s="3" t="s">
        <v>2374</v>
      </c>
      <c r="G1608" s="3">
        <v>0</v>
      </c>
      <c r="H1608" s="3">
        <v>8.0000000000000004E-4</v>
      </c>
      <c r="I1608" s="3" t="s">
        <v>106</v>
      </c>
    </row>
    <row r="1609" spans="6:9" x14ac:dyDescent="0.25">
      <c r="F1609" s="3" t="s">
        <v>2375</v>
      </c>
      <c r="G1609" s="3">
        <v>0.67918999999999996</v>
      </c>
      <c r="H1609" s="3">
        <v>1.6100000000000001E-3</v>
      </c>
      <c r="I1609" s="3" t="s">
        <v>106</v>
      </c>
    </row>
    <row r="1610" spans="6:9" x14ac:dyDescent="0.25">
      <c r="F1610" s="3" t="s">
        <v>2376</v>
      </c>
      <c r="G1610" s="3">
        <v>0</v>
      </c>
      <c r="H1610" s="3">
        <v>2.4499999999999999E-3</v>
      </c>
      <c r="I1610" s="3" t="s">
        <v>110</v>
      </c>
    </row>
    <row r="1611" spans="6:9" x14ac:dyDescent="0.25">
      <c r="F1611" s="3" t="s">
        <v>1169</v>
      </c>
      <c r="G1611" s="3">
        <v>0.97338999999999998</v>
      </c>
      <c r="H1611" s="3">
        <v>1.56E-3</v>
      </c>
      <c r="I1611" s="3" t="s">
        <v>106</v>
      </c>
    </row>
    <row r="1612" spans="6:9" x14ac:dyDescent="0.25">
      <c r="F1612" s="3" t="s">
        <v>1784</v>
      </c>
      <c r="G1612" s="3">
        <v>1.14899</v>
      </c>
      <c r="H1612" s="3">
        <v>1.5299999999999999E-2</v>
      </c>
      <c r="I1612" s="3" t="s">
        <v>110</v>
      </c>
    </row>
    <row r="1613" spans="6:9" x14ac:dyDescent="0.25">
      <c r="F1613" s="3" t="s">
        <v>1171</v>
      </c>
      <c r="G1613" s="3">
        <v>0.67115999999999998</v>
      </c>
      <c r="H1613" s="3">
        <v>7.9000000000000008E-3</v>
      </c>
      <c r="I1613" s="3" t="s">
        <v>110</v>
      </c>
    </row>
    <row r="1614" spans="6:9" x14ac:dyDescent="0.25">
      <c r="F1614" s="3" t="s">
        <v>2377</v>
      </c>
      <c r="G1614" s="3">
        <v>0</v>
      </c>
      <c r="H1614" s="3">
        <v>1.34E-3</v>
      </c>
      <c r="I1614" s="3" t="s">
        <v>110</v>
      </c>
    </row>
    <row r="1615" spans="6:9" x14ac:dyDescent="0.25">
      <c r="F1615" s="3" t="s">
        <v>2378</v>
      </c>
      <c r="G1615" s="3">
        <v>1.09562</v>
      </c>
      <c r="H1615" s="3">
        <v>2.4499999999999999E-3</v>
      </c>
      <c r="I1615" s="3" t="s">
        <v>110</v>
      </c>
    </row>
    <row r="1616" spans="6:9" x14ac:dyDescent="0.25">
      <c r="F1616" s="3" t="s">
        <v>2379</v>
      </c>
      <c r="G1616" s="3">
        <v>0</v>
      </c>
      <c r="H1616" s="3">
        <v>3.6000000000000002E-4</v>
      </c>
      <c r="I1616" s="3" t="s">
        <v>106</v>
      </c>
    </row>
    <row r="1617" spans="6:9" x14ac:dyDescent="0.25">
      <c r="F1617" s="3" t="s">
        <v>2380</v>
      </c>
      <c r="G1617" s="3">
        <v>0.77934999999999999</v>
      </c>
      <c r="H1617" s="3">
        <v>5.7499999999999999E-3</v>
      </c>
      <c r="I1617" s="3" t="s">
        <v>110</v>
      </c>
    </row>
    <row r="1618" spans="6:9" x14ac:dyDescent="0.25">
      <c r="F1618" s="3" t="s">
        <v>2381</v>
      </c>
      <c r="G1618" s="3">
        <v>0</v>
      </c>
      <c r="H1618" s="3">
        <v>5.8E-4</v>
      </c>
      <c r="I1618" s="3" t="s">
        <v>106</v>
      </c>
    </row>
    <row r="1619" spans="6:9" x14ac:dyDescent="0.25">
      <c r="F1619" s="3" t="s">
        <v>1174</v>
      </c>
      <c r="G1619" s="3">
        <v>1.43388</v>
      </c>
      <c r="H1619" s="3">
        <v>2.5400000000000002E-3</v>
      </c>
      <c r="I1619" s="3" t="s">
        <v>106</v>
      </c>
    </row>
    <row r="1620" spans="6:9" x14ac:dyDescent="0.25">
      <c r="F1620" s="3" t="s">
        <v>1785</v>
      </c>
      <c r="G1620" s="3">
        <v>1.4154100000000001</v>
      </c>
      <c r="H1620" s="3">
        <v>0.68762999999999996</v>
      </c>
      <c r="I1620" s="3" t="s">
        <v>108</v>
      </c>
    </row>
    <row r="1621" spans="6:9" x14ac:dyDescent="0.25">
      <c r="F1621" s="3" t="s">
        <v>2382</v>
      </c>
      <c r="G1621" s="3">
        <v>0</v>
      </c>
      <c r="H1621" s="3">
        <v>2.7E-4</v>
      </c>
      <c r="I1621" s="3" t="s">
        <v>106</v>
      </c>
    </row>
    <row r="1622" spans="6:9" x14ac:dyDescent="0.25">
      <c r="F1622" s="3" t="s">
        <v>2383</v>
      </c>
      <c r="G1622" s="3">
        <v>1.45214</v>
      </c>
      <c r="H1622" s="3">
        <v>5.3400000000000003E-2</v>
      </c>
      <c r="I1622" s="3" t="s">
        <v>110</v>
      </c>
    </row>
    <row r="1623" spans="6:9" x14ac:dyDescent="0.25">
      <c r="F1623" s="3" t="s">
        <v>2384</v>
      </c>
      <c r="G1623" s="3">
        <v>0</v>
      </c>
      <c r="H1623" s="3">
        <v>5.8E-4</v>
      </c>
      <c r="I1623" s="3" t="s">
        <v>106</v>
      </c>
    </row>
    <row r="1624" spans="6:9" x14ac:dyDescent="0.25">
      <c r="F1624" s="3" t="s">
        <v>2385</v>
      </c>
      <c r="G1624" s="3">
        <v>0</v>
      </c>
      <c r="H1624" s="3">
        <v>1.8000000000000001E-4</v>
      </c>
      <c r="I1624" s="3" t="s">
        <v>106</v>
      </c>
    </row>
    <row r="1625" spans="6:9" x14ac:dyDescent="0.25">
      <c r="F1625" s="3" t="s">
        <v>2386</v>
      </c>
      <c r="G1625" s="3">
        <v>0</v>
      </c>
      <c r="H1625" s="3">
        <v>5.3499999999999997E-3</v>
      </c>
      <c r="I1625" s="3" t="s">
        <v>110</v>
      </c>
    </row>
    <row r="1626" spans="6:9" x14ac:dyDescent="0.25">
      <c r="F1626" s="3" t="s">
        <v>2387</v>
      </c>
      <c r="G1626" s="3">
        <v>0.55666000000000004</v>
      </c>
      <c r="H1626" s="3">
        <v>2.1900000000000001E-3</v>
      </c>
      <c r="I1626" s="3" t="s">
        <v>110</v>
      </c>
    </row>
    <row r="1627" spans="6:9" x14ac:dyDescent="0.25">
      <c r="F1627" s="3" t="s">
        <v>2388</v>
      </c>
      <c r="G1627" s="3">
        <v>0</v>
      </c>
      <c r="H1627" s="3">
        <v>2.2000000000000001E-4</v>
      </c>
      <c r="I1627" s="3" t="s">
        <v>106</v>
      </c>
    </row>
    <row r="1628" spans="6:9" x14ac:dyDescent="0.25">
      <c r="F1628" s="3" t="s">
        <v>2389</v>
      </c>
      <c r="G1628" s="3">
        <v>0.57991999999999999</v>
      </c>
      <c r="H1628" s="3">
        <v>2.6800000000000001E-3</v>
      </c>
      <c r="I1628" s="3" t="s">
        <v>106</v>
      </c>
    </row>
    <row r="1629" spans="6:9" x14ac:dyDescent="0.25">
      <c r="F1629" s="3" t="s">
        <v>2390</v>
      </c>
      <c r="G1629" s="3">
        <v>0</v>
      </c>
      <c r="H1629" s="3">
        <v>4.0000000000000002E-4</v>
      </c>
      <c r="I1629" s="3" t="s">
        <v>106</v>
      </c>
    </row>
    <row r="1630" spans="6:9" x14ac:dyDescent="0.25">
      <c r="F1630" s="3" t="s">
        <v>1177</v>
      </c>
      <c r="G1630" s="3">
        <v>1.23648</v>
      </c>
      <c r="H1630" s="3">
        <v>7.6000000000000004E-4</v>
      </c>
      <c r="I1630" s="3" t="s">
        <v>106</v>
      </c>
    </row>
    <row r="1631" spans="6:9" x14ac:dyDescent="0.25">
      <c r="F1631" s="3" t="s">
        <v>1179</v>
      </c>
      <c r="G1631" s="3">
        <v>0.69201000000000001</v>
      </c>
      <c r="H1631" s="3">
        <v>1.8699999999999999E-3</v>
      </c>
      <c r="I1631" s="3" t="s">
        <v>106</v>
      </c>
    </row>
    <row r="1632" spans="6:9" x14ac:dyDescent="0.25">
      <c r="F1632" s="3" t="s">
        <v>2391</v>
      </c>
      <c r="G1632" s="3">
        <v>0</v>
      </c>
      <c r="H1632" s="3">
        <v>1.1999999999999999E-3</v>
      </c>
      <c r="I1632" s="3" t="s">
        <v>106</v>
      </c>
    </row>
    <row r="1633" spans="6:9" x14ac:dyDescent="0.25">
      <c r="F1633" s="3" t="s">
        <v>2392</v>
      </c>
      <c r="G1633" s="3">
        <v>0.69315000000000004</v>
      </c>
      <c r="H1633" s="3">
        <v>8.0000000000000004E-4</v>
      </c>
      <c r="I1633" s="3" t="s">
        <v>106</v>
      </c>
    </row>
    <row r="1634" spans="6:9" x14ac:dyDescent="0.25">
      <c r="F1634" s="3" t="s">
        <v>2393</v>
      </c>
      <c r="G1634" s="3">
        <v>0</v>
      </c>
      <c r="H1634" s="3">
        <v>3.1E-4</v>
      </c>
      <c r="I1634" s="3" t="s">
        <v>106</v>
      </c>
    </row>
    <row r="1635" spans="6:9" x14ac:dyDescent="0.25">
      <c r="F1635" s="3" t="s">
        <v>2394</v>
      </c>
      <c r="G1635" s="3">
        <v>0</v>
      </c>
      <c r="H1635" s="3">
        <v>8.8999999999999995E-4</v>
      </c>
      <c r="I1635" s="3" t="s">
        <v>106</v>
      </c>
    </row>
    <row r="1636" spans="6:9" x14ac:dyDescent="0.25">
      <c r="F1636" s="3" t="s">
        <v>2395</v>
      </c>
      <c r="G1636" s="3">
        <v>0</v>
      </c>
      <c r="H1636" s="3">
        <v>1.8699999999999999E-3</v>
      </c>
      <c r="I1636" s="3" t="s">
        <v>110</v>
      </c>
    </row>
    <row r="1637" spans="6:9" x14ac:dyDescent="0.25">
      <c r="F1637" s="3" t="s">
        <v>2396</v>
      </c>
      <c r="G1637" s="3">
        <v>0</v>
      </c>
      <c r="H1637" s="3">
        <v>1.2999999999999999E-4</v>
      </c>
      <c r="I1637" s="3" t="s">
        <v>106</v>
      </c>
    </row>
    <row r="1638" spans="6:9" x14ac:dyDescent="0.25">
      <c r="F1638" s="3" t="s">
        <v>2397</v>
      </c>
      <c r="G1638" s="3">
        <v>0.74173999999999995</v>
      </c>
      <c r="H1638" s="3">
        <v>4.385E-2</v>
      </c>
      <c r="I1638" s="3" t="s">
        <v>110</v>
      </c>
    </row>
    <row r="1639" spans="6:9" x14ac:dyDescent="0.25">
      <c r="F1639" s="3" t="s">
        <v>1788</v>
      </c>
      <c r="G1639" s="3">
        <v>2.9717600000000002</v>
      </c>
      <c r="H1639" s="3">
        <v>0.36693999999999999</v>
      </c>
      <c r="I1639" s="3" t="s">
        <v>111</v>
      </c>
    </row>
    <row r="1640" spans="6:9" x14ac:dyDescent="0.25">
      <c r="F1640" s="3" t="s">
        <v>2398</v>
      </c>
      <c r="G1640" s="3">
        <v>0</v>
      </c>
      <c r="H1640" s="3">
        <v>3.1E-4</v>
      </c>
      <c r="I1640" s="3" t="s">
        <v>106</v>
      </c>
    </row>
    <row r="1641" spans="6:9" x14ac:dyDescent="0.25">
      <c r="F1641" s="3" t="s">
        <v>2399</v>
      </c>
      <c r="G1641" s="3">
        <v>0.55042999999999997</v>
      </c>
      <c r="H1641" s="3">
        <v>3.1700000000000001E-3</v>
      </c>
      <c r="I1641" s="3" t="s">
        <v>110</v>
      </c>
    </row>
    <row r="1642" spans="6:9" x14ac:dyDescent="0.25">
      <c r="F1642" s="3" t="s">
        <v>1790</v>
      </c>
      <c r="G1642" s="3">
        <v>1.5339700000000001</v>
      </c>
      <c r="H1642" s="3">
        <v>1.008E-2</v>
      </c>
      <c r="I1642" s="3" t="s">
        <v>110</v>
      </c>
    </row>
    <row r="1643" spans="6:9" x14ac:dyDescent="0.25">
      <c r="F1643" s="3" t="s">
        <v>1792</v>
      </c>
      <c r="G1643" s="3">
        <v>1.7669900000000001</v>
      </c>
      <c r="H1643" s="3">
        <v>5.2409999999999998E-2</v>
      </c>
      <c r="I1643" s="3" t="s">
        <v>110</v>
      </c>
    </row>
    <row r="1644" spans="6:9" x14ac:dyDescent="0.25">
      <c r="F1644" s="3" t="s">
        <v>1181</v>
      </c>
      <c r="G1644" s="3">
        <v>1.5203500000000001</v>
      </c>
      <c r="H1644" s="3">
        <v>1.7440000000000001E-2</v>
      </c>
      <c r="I1644" s="3" t="s">
        <v>110</v>
      </c>
    </row>
    <row r="1645" spans="6:9" x14ac:dyDescent="0.25">
      <c r="F1645" s="3" t="s">
        <v>2400</v>
      </c>
      <c r="G1645" s="3">
        <v>0.87255000000000005</v>
      </c>
      <c r="H1645" s="3">
        <v>2.9399999999999999E-3</v>
      </c>
      <c r="I1645" s="3" t="s">
        <v>110</v>
      </c>
    </row>
    <row r="1646" spans="6:9" x14ac:dyDescent="0.25">
      <c r="F1646" s="3" t="s">
        <v>2401</v>
      </c>
      <c r="G1646" s="3">
        <v>0.24002000000000001</v>
      </c>
      <c r="H1646" s="3">
        <v>4.8199999999999996E-3</v>
      </c>
      <c r="I1646" s="3" t="s">
        <v>110</v>
      </c>
    </row>
    <row r="1647" spans="6:9" x14ac:dyDescent="0.25">
      <c r="F1647" s="3" t="s">
        <v>2402</v>
      </c>
      <c r="G1647" s="3">
        <v>0</v>
      </c>
      <c r="H1647" s="3">
        <v>3.6000000000000002E-4</v>
      </c>
      <c r="I1647" s="3" t="s">
        <v>106</v>
      </c>
    </row>
    <row r="1648" spans="6:9" x14ac:dyDescent="0.25">
      <c r="F1648" s="3" t="s">
        <v>1793</v>
      </c>
      <c r="G1648" s="3">
        <v>1.1073599999999999</v>
      </c>
      <c r="H1648" s="3">
        <v>3.9660000000000001E-2</v>
      </c>
      <c r="I1648" s="3" t="s">
        <v>110</v>
      </c>
    </row>
    <row r="1649" spans="6:9" x14ac:dyDescent="0.25">
      <c r="F1649" s="3" t="s">
        <v>2403</v>
      </c>
      <c r="G1649" s="3">
        <v>0</v>
      </c>
      <c r="H1649" s="3">
        <v>7.1000000000000002E-4</v>
      </c>
      <c r="I1649" s="3" t="s">
        <v>106</v>
      </c>
    </row>
    <row r="1650" spans="6:9" x14ac:dyDescent="0.25">
      <c r="F1650" s="3" t="s">
        <v>2404</v>
      </c>
      <c r="G1650" s="3">
        <v>0</v>
      </c>
      <c r="H1650" s="3">
        <v>2.2000000000000001E-4</v>
      </c>
      <c r="I1650" s="3" t="s">
        <v>106</v>
      </c>
    </row>
    <row r="1651" spans="6:9" x14ac:dyDescent="0.25">
      <c r="F1651" s="3" t="s">
        <v>2405</v>
      </c>
      <c r="G1651" s="3">
        <v>0</v>
      </c>
      <c r="H1651" s="3">
        <v>8.0000000000000004E-4</v>
      </c>
      <c r="I1651" s="3" t="s">
        <v>106</v>
      </c>
    </row>
    <row r="1652" spans="6:9" x14ac:dyDescent="0.25">
      <c r="F1652" s="3" t="s">
        <v>1185</v>
      </c>
      <c r="G1652" s="3">
        <v>1.4582299999999999</v>
      </c>
      <c r="H1652" s="3">
        <v>5.4400000000000004E-3</v>
      </c>
      <c r="I1652" s="3" t="s">
        <v>110</v>
      </c>
    </row>
    <row r="1653" spans="6:9" x14ac:dyDescent="0.25">
      <c r="F1653" s="3" t="s">
        <v>2406</v>
      </c>
      <c r="G1653" s="3">
        <v>0</v>
      </c>
      <c r="H1653" s="3">
        <v>3.1E-4</v>
      </c>
      <c r="I1653" s="3" t="s">
        <v>106</v>
      </c>
    </row>
    <row r="1654" spans="6:9" x14ac:dyDescent="0.25">
      <c r="F1654" s="3" t="s">
        <v>2407</v>
      </c>
      <c r="G1654" s="3">
        <v>0</v>
      </c>
      <c r="H1654" s="3">
        <v>1.25E-3</v>
      </c>
      <c r="I1654" s="3" t="s">
        <v>106</v>
      </c>
    </row>
    <row r="1655" spans="6:9" x14ac:dyDescent="0.25">
      <c r="F1655" s="3" t="s">
        <v>2408</v>
      </c>
      <c r="G1655" s="3">
        <v>0.57543999999999995</v>
      </c>
      <c r="H1655" s="3">
        <v>2.7200000000000002E-3</v>
      </c>
      <c r="I1655" s="3" t="s">
        <v>110</v>
      </c>
    </row>
    <row r="1656" spans="6:9" x14ac:dyDescent="0.25">
      <c r="F1656" s="3" t="s">
        <v>1187</v>
      </c>
      <c r="G1656" s="3">
        <v>1.2968900000000001</v>
      </c>
      <c r="H1656" s="3">
        <v>4.3699999999999998E-3</v>
      </c>
      <c r="I1656" s="3" t="s">
        <v>110</v>
      </c>
    </row>
    <row r="1657" spans="6:9" x14ac:dyDescent="0.25">
      <c r="F1657" s="3" t="s">
        <v>2409</v>
      </c>
      <c r="G1657" s="3">
        <v>0</v>
      </c>
      <c r="H1657" s="3">
        <v>1.8000000000000001E-4</v>
      </c>
      <c r="I1657" s="3" t="s">
        <v>106</v>
      </c>
    </row>
    <row r="1658" spans="6:9" x14ac:dyDescent="0.25">
      <c r="F1658" s="3" t="s">
        <v>2410</v>
      </c>
      <c r="G1658" s="3">
        <v>0</v>
      </c>
      <c r="H1658" s="3">
        <v>4.8999999999999998E-4</v>
      </c>
      <c r="I1658" s="3" t="s">
        <v>106</v>
      </c>
    </row>
    <row r="1659" spans="6:9" x14ac:dyDescent="0.25">
      <c r="F1659" s="3" t="s">
        <v>2411</v>
      </c>
      <c r="G1659" s="3">
        <v>0</v>
      </c>
      <c r="H1659" s="3">
        <v>2.7E-4</v>
      </c>
      <c r="I1659" s="3" t="s">
        <v>106</v>
      </c>
    </row>
    <row r="1660" spans="6:9" x14ac:dyDescent="0.25">
      <c r="F1660" s="3" t="s">
        <v>2412</v>
      </c>
      <c r="G1660" s="3">
        <v>0</v>
      </c>
      <c r="H1660" s="3">
        <v>1.3799999999999999E-3</v>
      </c>
      <c r="I1660" s="3" t="s">
        <v>106</v>
      </c>
    </row>
    <row r="1661" spans="6:9" x14ac:dyDescent="0.25">
      <c r="F1661" s="3" t="s">
        <v>2413</v>
      </c>
      <c r="G1661" s="3">
        <v>0</v>
      </c>
      <c r="H1661" s="3">
        <v>2.2000000000000001E-4</v>
      </c>
      <c r="I1661" s="3" t="s">
        <v>106</v>
      </c>
    </row>
    <row r="1662" spans="6:9" x14ac:dyDescent="0.25">
      <c r="F1662" s="3" t="s">
        <v>2414</v>
      </c>
      <c r="G1662" s="3">
        <v>0</v>
      </c>
      <c r="H1662" s="3">
        <v>6.2E-4</v>
      </c>
      <c r="I1662" s="3" t="s">
        <v>106</v>
      </c>
    </row>
    <row r="1663" spans="6:9" x14ac:dyDescent="0.25">
      <c r="F1663" s="3" t="s">
        <v>1189</v>
      </c>
      <c r="G1663" s="3">
        <v>0</v>
      </c>
      <c r="H1663" s="3">
        <v>3.1E-4</v>
      </c>
      <c r="I1663" s="3" t="s">
        <v>106</v>
      </c>
    </row>
    <row r="1664" spans="6:9" x14ac:dyDescent="0.25">
      <c r="F1664" s="3" t="s">
        <v>1191</v>
      </c>
      <c r="G1664" s="3">
        <v>1.09982</v>
      </c>
      <c r="H1664" s="3">
        <v>4.8599999999999997E-3</v>
      </c>
      <c r="I1664" s="3" t="s">
        <v>110</v>
      </c>
    </row>
    <row r="1665" spans="6:9" x14ac:dyDescent="0.25">
      <c r="F1665" s="3" t="s">
        <v>1795</v>
      </c>
      <c r="G1665" s="3">
        <v>2.3412299999999999</v>
      </c>
      <c r="H1665" s="3">
        <v>0.15947</v>
      </c>
      <c r="I1665" s="3" t="s">
        <v>110</v>
      </c>
    </row>
    <row r="1666" spans="6:9" x14ac:dyDescent="0.25">
      <c r="F1666" s="3" t="s">
        <v>2415</v>
      </c>
      <c r="G1666" s="3">
        <v>0</v>
      </c>
      <c r="H1666" s="3">
        <v>4.4999999999999999E-4</v>
      </c>
      <c r="I1666" s="3" t="s">
        <v>106</v>
      </c>
    </row>
    <row r="1667" spans="6:9" x14ac:dyDescent="0.25">
      <c r="F1667" s="3" t="s">
        <v>2416</v>
      </c>
      <c r="G1667" s="3">
        <v>0</v>
      </c>
      <c r="H1667" s="3">
        <v>4.0000000000000002E-4</v>
      </c>
      <c r="I1667" s="3" t="s">
        <v>106</v>
      </c>
    </row>
    <row r="1668" spans="6:9" x14ac:dyDescent="0.25">
      <c r="F1668" s="3" t="s">
        <v>1193</v>
      </c>
      <c r="G1668" s="3">
        <v>0.47805999999999998</v>
      </c>
      <c r="H1668" s="3">
        <v>1.485E-2</v>
      </c>
      <c r="I1668" s="3" t="s">
        <v>110</v>
      </c>
    </row>
    <row r="1669" spans="6:9" x14ac:dyDescent="0.25">
      <c r="F1669" s="3" t="s">
        <v>1195</v>
      </c>
      <c r="G1669" s="3">
        <v>0</v>
      </c>
      <c r="H1669" s="3">
        <v>8.0000000000000004E-4</v>
      </c>
      <c r="I1669" s="3" t="s">
        <v>106</v>
      </c>
    </row>
    <row r="1670" spans="6:9" x14ac:dyDescent="0.25">
      <c r="F1670" s="3" t="s">
        <v>2417</v>
      </c>
      <c r="G1670" s="3">
        <v>0</v>
      </c>
      <c r="H1670" s="3">
        <v>1.1999999999999999E-3</v>
      </c>
      <c r="I1670" s="3" t="s">
        <v>106</v>
      </c>
    </row>
    <row r="1671" spans="6:9" x14ac:dyDescent="0.25">
      <c r="F1671" s="3" t="s">
        <v>1199</v>
      </c>
      <c r="G1671" s="3">
        <v>0.67513999999999996</v>
      </c>
      <c r="H1671" s="3">
        <v>1.65E-3</v>
      </c>
      <c r="I1671" s="3" t="s">
        <v>106</v>
      </c>
    </row>
    <row r="1672" spans="6:9" x14ac:dyDescent="0.25">
      <c r="F1672" s="3" t="s">
        <v>1200</v>
      </c>
      <c r="G1672" s="3">
        <v>1.45428</v>
      </c>
      <c r="H1672" s="3">
        <v>6.4700000000000001E-3</v>
      </c>
      <c r="I1672" s="3" t="s">
        <v>110</v>
      </c>
    </row>
    <row r="1673" spans="6:9" x14ac:dyDescent="0.25">
      <c r="F1673" s="3" t="s">
        <v>2418</v>
      </c>
      <c r="G1673" s="3">
        <v>0</v>
      </c>
      <c r="H1673" s="3">
        <v>1.8000000000000001E-4</v>
      </c>
      <c r="I1673" s="3" t="s">
        <v>106</v>
      </c>
    </row>
    <row r="1674" spans="6:9" x14ac:dyDescent="0.25">
      <c r="F1674" s="3" t="s">
        <v>2419</v>
      </c>
      <c r="G1674" s="3">
        <v>0</v>
      </c>
      <c r="H1674" s="3">
        <v>4.0000000000000002E-4</v>
      </c>
      <c r="I1674" s="3" t="s">
        <v>106</v>
      </c>
    </row>
    <row r="1675" spans="6:9" x14ac:dyDescent="0.25">
      <c r="F1675" s="3" t="s">
        <v>1796</v>
      </c>
      <c r="G1675" s="3">
        <v>0.88580999999999999</v>
      </c>
      <c r="H1675" s="3">
        <v>9.1400000000000006E-3</v>
      </c>
      <c r="I1675" s="3" t="s">
        <v>110</v>
      </c>
    </row>
    <row r="1676" spans="6:9" x14ac:dyDescent="0.25">
      <c r="F1676" s="3" t="s">
        <v>2420</v>
      </c>
      <c r="G1676" s="3">
        <v>0</v>
      </c>
      <c r="H1676" s="3">
        <v>1.25E-3</v>
      </c>
      <c r="I1676" s="3" t="s">
        <v>106</v>
      </c>
    </row>
    <row r="1677" spans="6:9" x14ac:dyDescent="0.25">
      <c r="F1677" s="3" t="s">
        <v>2421</v>
      </c>
      <c r="G1677" s="3">
        <v>0.43340000000000001</v>
      </c>
      <c r="H1677" s="3">
        <v>1.4300000000000001E-3</v>
      </c>
      <c r="I1677" s="3" t="s">
        <v>106</v>
      </c>
    </row>
    <row r="1678" spans="6:9" x14ac:dyDescent="0.25">
      <c r="F1678" s="3" t="s">
        <v>2422</v>
      </c>
      <c r="G1678" s="3">
        <v>0</v>
      </c>
      <c r="H1678" s="3">
        <v>2.7E-4</v>
      </c>
      <c r="I1678" s="3" t="s">
        <v>106</v>
      </c>
    </row>
    <row r="1679" spans="6:9" x14ac:dyDescent="0.25">
      <c r="F1679" s="3" t="s">
        <v>1798</v>
      </c>
      <c r="G1679" s="3">
        <v>2.6788500000000002</v>
      </c>
      <c r="H1679" s="3">
        <v>0.48764999999999997</v>
      </c>
      <c r="I1679" s="3" t="s">
        <v>108</v>
      </c>
    </row>
    <row r="1680" spans="6:9" x14ac:dyDescent="0.25">
      <c r="F1680" s="3" t="s">
        <v>1800</v>
      </c>
      <c r="G1680" s="3">
        <v>1.7419</v>
      </c>
      <c r="H1680" s="3">
        <v>1.4630000000000001E-2</v>
      </c>
      <c r="I1680" s="3" t="s">
        <v>110</v>
      </c>
    </row>
    <row r="1681" spans="6:9" x14ac:dyDescent="0.25">
      <c r="F1681" s="3" t="s">
        <v>1202</v>
      </c>
      <c r="G1681" s="3">
        <v>0</v>
      </c>
      <c r="H1681" s="3">
        <v>4.0000000000000002E-4</v>
      </c>
      <c r="I1681" s="3" t="s">
        <v>106</v>
      </c>
    </row>
    <row r="1682" spans="6:9" x14ac:dyDescent="0.25">
      <c r="F1682" s="3" t="s">
        <v>2423</v>
      </c>
      <c r="G1682" s="3">
        <v>0</v>
      </c>
      <c r="H1682" s="3">
        <v>2.63E-3</v>
      </c>
      <c r="I1682" s="3" t="s">
        <v>110</v>
      </c>
    </row>
    <row r="1683" spans="6:9" x14ac:dyDescent="0.25">
      <c r="F1683" s="3" t="s">
        <v>2424</v>
      </c>
      <c r="G1683" s="3">
        <v>0</v>
      </c>
      <c r="H1683" s="3">
        <v>3.1E-4</v>
      </c>
      <c r="I1683" s="3" t="s">
        <v>106</v>
      </c>
    </row>
    <row r="1684" spans="6:9" x14ac:dyDescent="0.25">
      <c r="F1684" s="3" t="s">
        <v>1801</v>
      </c>
      <c r="G1684" s="3">
        <v>0.71914999999999996</v>
      </c>
      <c r="H1684" s="3">
        <v>4.7780000000000003E-2</v>
      </c>
      <c r="I1684" s="3" t="s">
        <v>110</v>
      </c>
    </row>
    <row r="1685" spans="6:9" x14ac:dyDescent="0.25">
      <c r="F1685" s="3" t="s">
        <v>1204</v>
      </c>
      <c r="G1685" s="3">
        <v>0.89912000000000003</v>
      </c>
      <c r="H1685" s="3">
        <v>6.0699999999999999E-3</v>
      </c>
      <c r="I1685" s="3" t="s">
        <v>110</v>
      </c>
    </row>
    <row r="1686" spans="6:9" x14ac:dyDescent="0.25">
      <c r="F1686" s="3" t="s">
        <v>1206</v>
      </c>
      <c r="G1686" s="3">
        <v>1.52061</v>
      </c>
      <c r="H1686" s="3">
        <v>1.753E-2</v>
      </c>
      <c r="I1686" s="3" t="s">
        <v>110</v>
      </c>
    </row>
    <row r="1687" spans="6:9" x14ac:dyDescent="0.25">
      <c r="F1687" s="3" t="s">
        <v>2425</v>
      </c>
      <c r="G1687" s="3">
        <v>0.61999000000000004</v>
      </c>
      <c r="H1687" s="3">
        <v>2.0100000000000001E-3</v>
      </c>
      <c r="I1687" s="3" t="s">
        <v>106</v>
      </c>
    </row>
    <row r="1688" spans="6:9" x14ac:dyDescent="0.25">
      <c r="F1688" s="3" t="s">
        <v>1802</v>
      </c>
      <c r="G1688" s="3">
        <v>0</v>
      </c>
      <c r="H1688" s="3">
        <v>1.4300000000000001E-3</v>
      </c>
      <c r="I1688" s="3" t="s">
        <v>106</v>
      </c>
    </row>
    <row r="1689" spans="6:9" x14ac:dyDescent="0.25">
      <c r="F1689" s="3" t="s">
        <v>1208</v>
      </c>
      <c r="G1689" s="3">
        <v>0</v>
      </c>
      <c r="H1689" s="3">
        <v>1.8000000000000001E-4</v>
      </c>
      <c r="I1689" s="3" t="s">
        <v>106</v>
      </c>
    </row>
    <row r="1690" spans="6:9" x14ac:dyDescent="0.25">
      <c r="F1690" s="3" t="s">
        <v>1210</v>
      </c>
      <c r="G1690" s="3">
        <v>0</v>
      </c>
      <c r="H1690" s="3">
        <v>4.1900000000000001E-3</v>
      </c>
      <c r="I1690" s="3" t="s">
        <v>110</v>
      </c>
    </row>
    <row r="1691" spans="6:9" x14ac:dyDescent="0.25">
      <c r="F1691" s="3" t="s">
        <v>2426</v>
      </c>
      <c r="G1691" s="3">
        <v>0</v>
      </c>
      <c r="H1691" s="3">
        <v>2.99E-3</v>
      </c>
      <c r="I1691" s="3" t="s">
        <v>110</v>
      </c>
    </row>
    <row r="1692" spans="6:9" x14ac:dyDescent="0.25">
      <c r="F1692" s="3" t="s">
        <v>2427</v>
      </c>
      <c r="G1692" s="3">
        <v>0</v>
      </c>
      <c r="H1692" s="3">
        <v>1.8000000000000001E-4</v>
      </c>
      <c r="I1692" s="3" t="s">
        <v>106</v>
      </c>
    </row>
    <row r="1693" spans="6:9" x14ac:dyDescent="0.25">
      <c r="F1693" s="3" t="s">
        <v>2428</v>
      </c>
      <c r="G1693" s="3">
        <v>0</v>
      </c>
      <c r="H1693" s="3">
        <v>6.2E-4</v>
      </c>
      <c r="I1693" s="3" t="s">
        <v>106</v>
      </c>
    </row>
    <row r="1694" spans="6:9" x14ac:dyDescent="0.25">
      <c r="F1694" s="3" t="s">
        <v>2429</v>
      </c>
      <c r="G1694" s="3">
        <v>0</v>
      </c>
      <c r="H1694" s="3">
        <v>6.2E-4</v>
      </c>
      <c r="I1694" s="3" t="s">
        <v>106</v>
      </c>
    </row>
    <row r="1695" spans="6:9" x14ac:dyDescent="0.25">
      <c r="F1695" s="3" t="s">
        <v>2430</v>
      </c>
      <c r="G1695" s="3">
        <v>0</v>
      </c>
      <c r="H1695" s="3">
        <v>5.4000000000000001E-4</v>
      </c>
      <c r="I1695" s="3" t="s">
        <v>106</v>
      </c>
    </row>
    <row r="1696" spans="6:9" x14ac:dyDescent="0.25">
      <c r="F1696" s="3" t="s">
        <v>2431</v>
      </c>
      <c r="G1696" s="3">
        <v>0.62548999999999999</v>
      </c>
      <c r="H1696" s="3">
        <v>9.7999999999999997E-4</v>
      </c>
      <c r="I1696" s="3" t="s">
        <v>106</v>
      </c>
    </row>
    <row r="1697" spans="6:9" x14ac:dyDescent="0.25">
      <c r="F1697" s="3" t="s">
        <v>1803</v>
      </c>
      <c r="G1697" s="3">
        <v>2.8530000000000002</v>
      </c>
      <c r="H1697" s="3">
        <v>0.22817000000000001</v>
      </c>
      <c r="I1697" s="3" t="s">
        <v>111</v>
      </c>
    </row>
    <row r="1698" spans="6:9" x14ac:dyDescent="0.25">
      <c r="F1698" s="3" t="s">
        <v>2432</v>
      </c>
      <c r="G1698" s="3">
        <v>0</v>
      </c>
      <c r="H1698" s="3">
        <v>3.1E-4</v>
      </c>
      <c r="I1698" s="3" t="s">
        <v>106</v>
      </c>
    </row>
    <row r="1699" spans="6:9" x14ac:dyDescent="0.25">
      <c r="F1699" s="3" t="s">
        <v>2433</v>
      </c>
      <c r="G1699" s="3">
        <v>0</v>
      </c>
      <c r="H1699" s="3">
        <v>5.8E-4</v>
      </c>
      <c r="I1699" s="3" t="s">
        <v>106</v>
      </c>
    </row>
    <row r="1700" spans="6:9" x14ac:dyDescent="0.25">
      <c r="F1700" s="3" t="s">
        <v>2434</v>
      </c>
      <c r="G1700" s="3">
        <v>0</v>
      </c>
      <c r="H1700" s="3">
        <v>3.1E-4</v>
      </c>
      <c r="I1700" s="3" t="s">
        <v>106</v>
      </c>
    </row>
    <row r="1701" spans="6:9" x14ac:dyDescent="0.25">
      <c r="F1701" s="3" t="s">
        <v>2435</v>
      </c>
      <c r="G1701" s="3">
        <v>0.51675000000000004</v>
      </c>
      <c r="H1701" s="3">
        <v>1.47E-3</v>
      </c>
      <c r="I1701" s="3" t="s">
        <v>106</v>
      </c>
    </row>
    <row r="1702" spans="6:9" x14ac:dyDescent="0.25">
      <c r="F1702" s="3" t="s">
        <v>2436</v>
      </c>
      <c r="G1702" s="3">
        <v>0</v>
      </c>
      <c r="H1702" s="3">
        <v>8.0000000000000004E-4</v>
      </c>
      <c r="I1702" s="3" t="s">
        <v>106</v>
      </c>
    </row>
    <row r="1703" spans="6:9" x14ac:dyDescent="0.25">
      <c r="F1703" s="3" t="s">
        <v>2437</v>
      </c>
      <c r="G1703" s="3">
        <v>0</v>
      </c>
      <c r="H1703" s="3">
        <v>2.7E-4</v>
      </c>
      <c r="I1703" s="3" t="s">
        <v>106</v>
      </c>
    </row>
    <row r="1704" spans="6:9" x14ac:dyDescent="0.25">
      <c r="F1704" s="3" t="s">
        <v>2438</v>
      </c>
      <c r="G1704" s="3">
        <v>0</v>
      </c>
      <c r="H1704" s="3">
        <v>1.2999999999999999E-4</v>
      </c>
      <c r="I1704" s="3" t="s">
        <v>106</v>
      </c>
    </row>
    <row r="1705" spans="6:9" x14ac:dyDescent="0.25">
      <c r="F1705" s="3" t="s">
        <v>1804</v>
      </c>
      <c r="G1705" s="3">
        <v>2.6214499999999998</v>
      </c>
      <c r="H1705" s="3">
        <v>0.21992</v>
      </c>
      <c r="I1705" s="3" t="s">
        <v>110</v>
      </c>
    </row>
    <row r="1706" spans="6:9" x14ac:dyDescent="0.25">
      <c r="F1706" s="3" t="s">
        <v>2439</v>
      </c>
      <c r="G1706" s="3">
        <v>0</v>
      </c>
      <c r="H1706" s="3">
        <v>5.4000000000000001E-4</v>
      </c>
      <c r="I1706" s="3" t="s">
        <v>106</v>
      </c>
    </row>
    <row r="1707" spans="6:9" x14ac:dyDescent="0.25">
      <c r="F1707" s="3" t="s">
        <v>2440</v>
      </c>
      <c r="G1707" s="3">
        <v>0</v>
      </c>
      <c r="H1707" s="3">
        <v>5.8E-4</v>
      </c>
      <c r="I1707" s="3" t="s">
        <v>106</v>
      </c>
    </row>
    <row r="1708" spans="6:9" x14ac:dyDescent="0.25">
      <c r="F1708" s="3" t="s">
        <v>1215</v>
      </c>
      <c r="G1708" s="3">
        <v>0.44925999999999999</v>
      </c>
      <c r="H1708" s="3">
        <v>1.017E-2</v>
      </c>
      <c r="I1708" s="3" t="s">
        <v>110</v>
      </c>
    </row>
    <row r="1709" spans="6:9" x14ac:dyDescent="0.25">
      <c r="F1709" s="3" t="s">
        <v>1805</v>
      </c>
      <c r="G1709" s="3">
        <v>0</v>
      </c>
      <c r="H1709" s="3">
        <v>5.7999999999999996E-3</v>
      </c>
      <c r="I1709" s="3" t="s">
        <v>110</v>
      </c>
    </row>
    <row r="1710" spans="6:9" x14ac:dyDescent="0.25">
      <c r="F1710" s="3" t="s">
        <v>2441</v>
      </c>
      <c r="G1710" s="3">
        <v>0</v>
      </c>
      <c r="H1710" s="3">
        <v>2.14E-3</v>
      </c>
      <c r="I1710" s="3" t="s">
        <v>110</v>
      </c>
    </row>
    <row r="1711" spans="6:9" x14ac:dyDescent="0.25">
      <c r="F1711" s="3" t="s">
        <v>1217</v>
      </c>
      <c r="G1711" s="3">
        <v>1.1842299999999999</v>
      </c>
      <c r="H1711" s="3">
        <v>3.823E-2</v>
      </c>
      <c r="I1711" s="3" t="s">
        <v>110</v>
      </c>
    </row>
    <row r="1712" spans="6:9" x14ac:dyDescent="0.25">
      <c r="F1712" s="3" t="s">
        <v>1221</v>
      </c>
      <c r="G1712" s="3">
        <v>2.26695</v>
      </c>
      <c r="H1712" s="3">
        <v>4.0099999999999997E-2</v>
      </c>
      <c r="I1712" s="3" t="s">
        <v>110</v>
      </c>
    </row>
    <row r="1713" spans="6:9" x14ac:dyDescent="0.25">
      <c r="F1713" s="3" t="s">
        <v>1223</v>
      </c>
      <c r="G1713" s="3">
        <v>0</v>
      </c>
      <c r="H1713" s="3">
        <v>1.2999999999999999E-4</v>
      </c>
      <c r="I1713" s="3" t="s">
        <v>106</v>
      </c>
    </row>
    <row r="1714" spans="6:9" x14ac:dyDescent="0.25">
      <c r="F1714" s="3" t="s">
        <v>1227</v>
      </c>
      <c r="G1714" s="3">
        <v>2.4645899999999998</v>
      </c>
      <c r="H1714" s="3">
        <v>3.4259999999999999E-2</v>
      </c>
      <c r="I1714" s="3" t="s">
        <v>110</v>
      </c>
    </row>
    <row r="1715" spans="6:9" x14ac:dyDescent="0.25">
      <c r="F1715" s="3" t="s">
        <v>2442</v>
      </c>
      <c r="G1715" s="3">
        <v>0</v>
      </c>
      <c r="H1715" s="3">
        <v>1.2899999999999999E-3</v>
      </c>
      <c r="I1715" s="3" t="s">
        <v>106</v>
      </c>
    </row>
    <row r="1716" spans="6:9" x14ac:dyDescent="0.25">
      <c r="F1716" s="3" t="s">
        <v>1229</v>
      </c>
      <c r="G1716" s="3">
        <v>0.95194999999999996</v>
      </c>
      <c r="H1716" s="3">
        <v>7.6699999999999997E-3</v>
      </c>
      <c r="I1716" s="3" t="s">
        <v>110</v>
      </c>
    </row>
    <row r="1717" spans="6:9" x14ac:dyDescent="0.25">
      <c r="F1717" s="3" t="s">
        <v>2443</v>
      </c>
      <c r="G1717" s="3">
        <v>0</v>
      </c>
      <c r="H1717" s="3">
        <v>2.7E-4</v>
      </c>
      <c r="I1717" s="3" t="s">
        <v>106</v>
      </c>
    </row>
    <row r="1718" spans="6:9" x14ac:dyDescent="0.25">
      <c r="F1718" s="3" t="s">
        <v>1806</v>
      </c>
      <c r="G1718" s="3">
        <v>0.57004999999999995</v>
      </c>
      <c r="H1718" s="3">
        <v>1.56E-3</v>
      </c>
      <c r="I1718" s="3" t="s">
        <v>106</v>
      </c>
    </row>
    <row r="1719" spans="6:9" x14ac:dyDescent="0.25">
      <c r="F1719" s="3" t="s">
        <v>2444</v>
      </c>
      <c r="G1719" s="3">
        <v>0.22586999999999999</v>
      </c>
      <c r="H1719" s="3">
        <v>6.7400000000000003E-3</v>
      </c>
      <c r="I1719" s="3" t="s">
        <v>110</v>
      </c>
    </row>
    <row r="1720" spans="6:9" x14ac:dyDescent="0.25">
      <c r="F1720" s="3" t="s">
        <v>1807</v>
      </c>
      <c r="G1720" s="3">
        <v>0.16866999999999999</v>
      </c>
      <c r="H1720" s="3">
        <v>7.7600000000000004E-3</v>
      </c>
      <c r="I1720" s="3" t="s">
        <v>110</v>
      </c>
    </row>
    <row r="1721" spans="6:9" x14ac:dyDescent="0.25">
      <c r="F1721" s="3" t="s">
        <v>2445</v>
      </c>
      <c r="G1721" s="3">
        <v>0</v>
      </c>
      <c r="H1721" s="3">
        <v>2.2000000000000001E-4</v>
      </c>
      <c r="I1721" s="3" t="s">
        <v>106</v>
      </c>
    </row>
    <row r="1722" spans="6:9" x14ac:dyDescent="0.25">
      <c r="F1722" s="3" t="s">
        <v>2446</v>
      </c>
      <c r="G1722" s="3">
        <v>0.66071000000000002</v>
      </c>
      <c r="H1722" s="3">
        <v>3.3500000000000001E-3</v>
      </c>
      <c r="I1722" s="3" t="s">
        <v>110</v>
      </c>
    </row>
    <row r="1723" spans="6:9" x14ac:dyDescent="0.25">
      <c r="F1723" s="3" t="s">
        <v>2447</v>
      </c>
      <c r="G1723" s="3">
        <v>0</v>
      </c>
      <c r="H1723" s="3">
        <v>3.6000000000000002E-4</v>
      </c>
      <c r="I1723" s="3" t="s">
        <v>106</v>
      </c>
    </row>
    <row r="1724" spans="6:9" x14ac:dyDescent="0.25">
      <c r="F1724" s="3" t="s">
        <v>1808</v>
      </c>
      <c r="G1724" s="3">
        <v>1.06541</v>
      </c>
      <c r="H1724" s="3">
        <v>0.35682000000000003</v>
      </c>
      <c r="I1724" s="3" t="s">
        <v>109</v>
      </c>
    </row>
    <row r="1725" spans="6:9" x14ac:dyDescent="0.25">
      <c r="F1725" s="3" t="s">
        <v>2448</v>
      </c>
      <c r="G1725" s="3">
        <v>0</v>
      </c>
      <c r="H1725" s="3">
        <v>5.6699999999999997E-3</v>
      </c>
      <c r="I1725" s="3" t="s">
        <v>110</v>
      </c>
    </row>
    <row r="1726" spans="6:9" x14ac:dyDescent="0.25">
      <c r="F1726" s="3" t="s">
        <v>2449</v>
      </c>
      <c r="G1726" s="3">
        <v>1.4955499999999999</v>
      </c>
      <c r="H1726" s="3">
        <v>4.4200000000000003E-3</v>
      </c>
      <c r="I1726" s="3" t="s">
        <v>110</v>
      </c>
    </row>
    <row r="1727" spans="6:9" x14ac:dyDescent="0.25">
      <c r="F1727" s="3" t="s">
        <v>1810</v>
      </c>
      <c r="G1727" s="3">
        <v>1.42282</v>
      </c>
      <c r="H1727" s="3">
        <v>1.24E-2</v>
      </c>
      <c r="I1727" s="3" t="s">
        <v>110</v>
      </c>
    </row>
    <row r="1728" spans="6:9" x14ac:dyDescent="0.25">
      <c r="F1728" s="3" t="s">
        <v>2450</v>
      </c>
      <c r="G1728" s="3">
        <v>0.21995000000000001</v>
      </c>
      <c r="H1728" s="3">
        <v>1.1639999999999999E-2</v>
      </c>
      <c r="I1728" s="3" t="s">
        <v>110</v>
      </c>
    </row>
    <row r="1729" spans="6:9" x14ac:dyDescent="0.25">
      <c r="F1729" s="3" t="s">
        <v>1232</v>
      </c>
      <c r="G1729" s="3">
        <v>1.1433199999999999</v>
      </c>
      <c r="H1729" s="3">
        <v>9.2800000000000001E-3</v>
      </c>
      <c r="I1729" s="3" t="s">
        <v>110</v>
      </c>
    </row>
    <row r="1730" spans="6:9" x14ac:dyDescent="0.25">
      <c r="F1730" s="3" t="s">
        <v>2451</v>
      </c>
      <c r="G1730" s="3">
        <v>0</v>
      </c>
      <c r="H1730" s="3">
        <v>1.7080000000000001E-2</v>
      </c>
      <c r="I1730" s="3" t="s">
        <v>110</v>
      </c>
    </row>
    <row r="1731" spans="6:9" x14ac:dyDescent="0.25">
      <c r="F1731" s="3" t="s">
        <v>2452</v>
      </c>
      <c r="G1731" s="3">
        <v>0.21845999999999999</v>
      </c>
      <c r="H1731" s="3">
        <v>1.2529999999999999E-2</v>
      </c>
      <c r="I1731" s="3" t="s">
        <v>110</v>
      </c>
    </row>
    <row r="1732" spans="6:9" x14ac:dyDescent="0.25">
      <c r="F1732" s="3" t="s">
        <v>2453</v>
      </c>
      <c r="G1732" s="3">
        <v>0</v>
      </c>
      <c r="H1732" s="3">
        <v>3.1E-4</v>
      </c>
      <c r="I1732" s="3" t="s">
        <v>106</v>
      </c>
    </row>
    <row r="1733" spans="6:9" x14ac:dyDescent="0.25">
      <c r="F1733" s="3" t="s">
        <v>2454</v>
      </c>
      <c r="G1733" s="3">
        <v>0</v>
      </c>
      <c r="H1733" s="3">
        <v>1.8000000000000001E-4</v>
      </c>
      <c r="I1733" s="3" t="s">
        <v>106</v>
      </c>
    </row>
    <row r="1734" spans="6:9" x14ac:dyDescent="0.25">
      <c r="F1734" s="3" t="s">
        <v>2455</v>
      </c>
      <c r="G1734" s="3">
        <v>0.59826999999999997</v>
      </c>
      <c r="H1734" s="3">
        <v>6.2E-4</v>
      </c>
      <c r="I1734" s="3" t="s">
        <v>106</v>
      </c>
    </row>
    <row r="1735" spans="6:9" x14ac:dyDescent="0.25">
      <c r="F1735" s="3" t="s">
        <v>1812</v>
      </c>
      <c r="G1735" s="3">
        <v>2.0349900000000001</v>
      </c>
      <c r="H1735" s="3">
        <v>0.27701999999999999</v>
      </c>
      <c r="I1735" s="3" t="s">
        <v>111</v>
      </c>
    </row>
    <row r="1736" spans="6:9" x14ac:dyDescent="0.25">
      <c r="F1736" s="3" t="s">
        <v>1234</v>
      </c>
      <c r="G1736" s="3">
        <v>0.82699999999999996</v>
      </c>
      <c r="H1736" s="3">
        <v>2.7609999999999999E-2</v>
      </c>
      <c r="I1736" s="3" t="s">
        <v>110</v>
      </c>
    </row>
    <row r="1737" spans="6:9" x14ac:dyDescent="0.25">
      <c r="F1737" s="3" t="s">
        <v>2456</v>
      </c>
      <c r="G1737" s="3">
        <v>0</v>
      </c>
      <c r="H1737" s="3">
        <v>1.8000000000000001E-4</v>
      </c>
      <c r="I1737" s="3" t="s">
        <v>106</v>
      </c>
    </row>
    <row r="1738" spans="6:9" x14ac:dyDescent="0.25">
      <c r="F1738" s="3" t="s">
        <v>1236</v>
      </c>
      <c r="G1738" s="3">
        <v>0.56233999999999995</v>
      </c>
      <c r="H1738" s="3">
        <v>3.6000000000000002E-4</v>
      </c>
      <c r="I1738" s="3" t="s">
        <v>106</v>
      </c>
    </row>
    <row r="1739" spans="6:9" x14ac:dyDescent="0.25">
      <c r="F1739" s="3" t="s">
        <v>2457</v>
      </c>
      <c r="G1739" s="3">
        <v>0.53788999999999998</v>
      </c>
      <c r="H1739" s="3">
        <v>8.9700000000000005E-3</v>
      </c>
      <c r="I1739" s="3" t="s">
        <v>110</v>
      </c>
    </row>
    <row r="1740" spans="6:9" x14ac:dyDescent="0.25">
      <c r="F1740" s="3" t="s">
        <v>2458</v>
      </c>
      <c r="G1740" s="3">
        <v>0.35254000000000002</v>
      </c>
      <c r="H1740" s="3">
        <v>2.7699999999999999E-3</v>
      </c>
      <c r="I1740" s="3" t="s">
        <v>110</v>
      </c>
    </row>
    <row r="1741" spans="6:9" x14ac:dyDescent="0.25">
      <c r="F1741" s="3" t="s">
        <v>1814</v>
      </c>
      <c r="G1741" s="3">
        <v>2.3816099999999998</v>
      </c>
      <c r="H1741" s="3">
        <v>2.4979999999999999E-2</v>
      </c>
      <c r="I1741" s="3" t="s">
        <v>110</v>
      </c>
    </row>
    <row r="1742" spans="6:9" x14ac:dyDescent="0.25">
      <c r="F1742" s="3" t="s">
        <v>1239</v>
      </c>
      <c r="G1742" s="3">
        <v>1.5947199999999999</v>
      </c>
      <c r="H1742" s="3">
        <v>1.481E-2</v>
      </c>
      <c r="I1742" s="3" t="s">
        <v>110</v>
      </c>
    </row>
    <row r="1743" spans="6:9" x14ac:dyDescent="0.25">
      <c r="F1743" s="3" t="s">
        <v>2459</v>
      </c>
      <c r="G1743" s="3">
        <v>0</v>
      </c>
      <c r="H1743" s="3">
        <v>2.0500000000000002E-3</v>
      </c>
      <c r="I1743" s="3" t="s">
        <v>106</v>
      </c>
    </row>
    <row r="1744" spans="6:9" x14ac:dyDescent="0.25">
      <c r="F1744" s="3" t="s">
        <v>1816</v>
      </c>
      <c r="G1744" s="3">
        <v>0.39739000000000002</v>
      </c>
      <c r="H1744" s="3">
        <v>8.2100000000000003E-3</v>
      </c>
      <c r="I1744" s="3" t="s">
        <v>110</v>
      </c>
    </row>
    <row r="1745" spans="6:9" x14ac:dyDescent="0.25">
      <c r="F1745" s="3" t="s">
        <v>2460</v>
      </c>
      <c r="G1745" s="3">
        <v>0.3473</v>
      </c>
      <c r="H1745" s="3">
        <v>1.2710000000000001E-2</v>
      </c>
      <c r="I1745" s="3" t="s">
        <v>110</v>
      </c>
    </row>
    <row r="1746" spans="6:9" x14ac:dyDescent="0.25">
      <c r="F1746" s="3" t="s">
        <v>1818</v>
      </c>
      <c r="G1746" s="3">
        <v>1.62144</v>
      </c>
      <c r="H1746" s="3">
        <v>1.485E-2</v>
      </c>
      <c r="I1746" s="3" t="s">
        <v>110</v>
      </c>
    </row>
    <row r="1747" spans="6:9" x14ac:dyDescent="0.25">
      <c r="F1747" s="3" t="s">
        <v>1243</v>
      </c>
      <c r="G1747" s="3">
        <v>0.56233999999999995</v>
      </c>
      <c r="H1747" s="3">
        <v>7.1000000000000002E-4</v>
      </c>
      <c r="I1747" s="3" t="s">
        <v>106</v>
      </c>
    </row>
    <row r="1748" spans="6:9" x14ac:dyDescent="0.25">
      <c r="F1748" s="3" t="s">
        <v>1245</v>
      </c>
      <c r="G1748" s="3">
        <v>0.95267000000000002</v>
      </c>
      <c r="H1748" s="3">
        <v>0.11924</v>
      </c>
      <c r="I1748" s="3" t="s">
        <v>110</v>
      </c>
    </row>
    <row r="1749" spans="6:9" x14ac:dyDescent="0.25">
      <c r="F1749" s="3" t="s">
        <v>2461</v>
      </c>
      <c r="G1749" s="3">
        <v>0.57991999999999999</v>
      </c>
      <c r="H1749" s="3">
        <v>6.7000000000000002E-4</v>
      </c>
      <c r="I1749" s="3" t="s">
        <v>106</v>
      </c>
    </row>
    <row r="1750" spans="6:9" x14ac:dyDescent="0.25">
      <c r="F1750" s="3" t="s">
        <v>1247</v>
      </c>
      <c r="G1750" s="3">
        <v>1.0806100000000001</v>
      </c>
      <c r="H1750" s="3">
        <v>3.5200000000000001E-3</v>
      </c>
      <c r="I1750" s="3" t="s">
        <v>110</v>
      </c>
    </row>
    <row r="1751" spans="6:9" x14ac:dyDescent="0.25">
      <c r="F1751" s="3" t="s">
        <v>2462</v>
      </c>
      <c r="G1751" s="3">
        <v>0.68901000000000001</v>
      </c>
      <c r="H1751" s="3">
        <v>4.8999999999999998E-4</v>
      </c>
      <c r="I1751" s="3" t="s">
        <v>106</v>
      </c>
    </row>
    <row r="1752" spans="6:9" x14ac:dyDescent="0.25">
      <c r="F1752" s="3" t="s">
        <v>2463</v>
      </c>
      <c r="G1752" s="3">
        <v>0.67918999999999996</v>
      </c>
      <c r="H1752" s="3">
        <v>1.07E-3</v>
      </c>
      <c r="I1752" s="3" t="s">
        <v>106</v>
      </c>
    </row>
    <row r="1753" spans="6:9" x14ac:dyDescent="0.25">
      <c r="F1753" s="3" t="s">
        <v>2464</v>
      </c>
      <c r="G1753" s="3">
        <v>0.45056000000000002</v>
      </c>
      <c r="H1753" s="3">
        <v>2.6800000000000001E-3</v>
      </c>
      <c r="I1753" s="3" t="s">
        <v>110</v>
      </c>
    </row>
    <row r="1754" spans="6:9" x14ac:dyDescent="0.25">
      <c r="F1754" s="3" t="s">
        <v>2465</v>
      </c>
      <c r="G1754" s="3">
        <v>0</v>
      </c>
      <c r="H1754" s="3">
        <v>5.8E-4</v>
      </c>
      <c r="I1754" s="3" t="s">
        <v>106</v>
      </c>
    </row>
    <row r="1755" spans="6:9" x14ac:dyDescent="0.25">
      <c r="F1755" s="3" t="s">
        <v>2466</v>
      </c>
      <c r="G1755" s="3">
        <v>0</v>
      </c>
      <c r="H1755" s="3">
        <v>2.4499999999999999E-3</v>
      </c>
      <c r="I1755" s="3" t="s">
        <v>110</v>
      </c>
    </row>
    <row r="1756" spans="6:9" x14ac:dyDescent="0.25">
      <c r="F1756" s="3" t="s">
        <v>2467</v>
      </c>
      <c r="G1756" s="3">
        <v>0</v>
      </c>
      <c r="H1756" s="3">
        <v>3.6000000000000002E-4</v>
      </c>
      <c r="I1756" s="3" t="s">
        <v>106</v>
      </c>
    </row>
    <row r="1757" spans="6:9" x14ac:dyDescent="0.25">
      <c r="F1757" s="3" t="s">
        <v>2468</v>
      </c>
      <c r="G1757" s="3">
        <v>0</v>
      </c>
      <c r="H1757" s="3">
        <v>3.1E-4</v>
      </c>
      <c r="I1757" s="3" t="s">
        <v>106</v>
      </c>
    </row>
    <row r="1758" spans="6:9" x14ac:dyDescent="0.25">
      <c r="F1758" s="3" t="s">
        <v>1820</v>
      </c>
      <c r="G1758" s="3">
        <v>0.1953</v>
      </c>
      <c r="H1758" s="3">
        <v>2.3910000000000001E-2</v>
      </c>
      <c r="I1758" s="3" t="s">
        <v>110</v>
      </c>
    </row>
    <row r="1759" spans="6:9" x14ac:dyDescent="0.25">
      <c r="F1759" s="3" t="s">
        <v>2469</v>
      </c>
      <c r="G1759" s="3">
        <v>0.68901000000000001</v>
      </c>
      <c r="H1759" s="3">
        <v>4.8999999999999998E-4</v>
      </c>
      <c r="I1759" s="3" t="s">
        <v>106</v>
      </c>
    </row>
    <row r="1760" spans="6:9" x14ac:dyDescent="0.25">
      <c r="F1760" s="3" t="s">
        <v>2470</v>
      </c>
      <c r="G1760" s="3">
        <v>0</v>
      </c>
      <c r="H1760" s="3">
        <v>1.2999999999999999E-4</v>
      </c>
      <c r="I1760" s="3" t="s">
        <v>106</v>
      </c>
    </row>
    <row r="1761" spans="6:9" x14ac:dyDescent="0.25">
      <c r="F1761" s="3" t="s">
        <v>2471</v>
      </c>
      <c r="G1761" s="3">
        <v>0</v>
      </c>
      <c r="H1761" s="3">
        <v>1.56E-3</v>
      </c>
      <c r="I1761" s="3" t="s">
        <v>106</v>
      </c>
    </row>
    <row r="1762" spans="6:9" x14ac:dyDescent="0.25">
      <c r="F1762" s="3" t="s">
        <v>2472</v>
      </c>
      <c r="G1762" s="3">
        <v>0</v>
      </c>
      <c r="H1762" s="3">
        <v>3.1E-4</v>
      </c>
      <c r="I1762" s="3" t="s">
        <v>106</v>
      </c>
    </row>
    <row r="1763" spans="6:9" x14ac:dyDescent="0.25">
      <c r="F1763" s="3" t="s">
        <v>1821</v>
      </c>
      <c r="G1763" s="3">
        <v>1.08507</v>
      </c>
      <c r="H1763" s="3">
        <v>4.7820000000000001E-2</v>
      </c>
      <c r="I1763" s="3" t="s">
        <v>110</v>
      </c>
    </row>
    <row r="1764" spans="6:9" x14ac:dyDescent="0.25">
      <c r="F1764" s="3" t="s">
        <v>2473</v>
      </c>
      <c r="G1764" s="3">
        <v>0</v>
      </c>
      <c r="H1764" s="3">
        <v>2.2000000000000001E-4</v>
      </c>
      <c r="I1764" s="3" t="s">
        <v>106</v>
      </c>
    </row>
    <row r="1765" spans="6:9" x14ac:dyDescent="0.25">
      <c r="F1765" s="3" t="s">
        <v>1823</v>
      </c>
      <c r="G1765" s="3">
        <v>0.86756</v>
      </c>
      <c r="H1765" s="3">
        <v>2.6800000000000001E-3</v>
      </c>
      <c r="I1765" s="3" t="s">
        <v>106</v>
      </c>
    </row>
    <row r="1766" spans="6:9" x14ac:dyDescent="0.25">
      <c r="F1766" s="3" t="s">
        <v>2474</v>
      </c>
      <c r="G1766" s="3">
        <v>1.07277</v>
      </c>
      <c r="H1766" s="3">
        <v>6.7799999999999996E-3</v>
      </c>
      <c r="I1766" s="3" t="s">
        <v>110</v>
      </c>
    </row>
    <row r="1767" spans="6:9" x14ac:dyDescent="0.25">
      <c r="F1767" s="3" t="s">
        <v>2475</v>
      </c>
      <c r="G1767" s="3">
        <v>0.37676999999999999</v>
      </c>
      <c r="H1767" s="3">
        <v>7.1000000000000002E-4</v>
      </c>
      <c r="I1767" s="3" t="s">
        <v>106</v>
      </c>
    </row>
    <row r="1768" spans="6:9" x14ac:dyDescent="0.25">
      <c r="F1768" s="3" t="s">
        <v>1250</v>
      </c>
      <c r="G1768" s="3">
        <v>0.50039999999999996</v>
      </c>
      <c r="H1768" s="3">
        <v>1.56E-3</v>
      </c>
      <c r="I1768" s="3" t="s">
        <v>106</v>
      </c>
    </row>
    <row r="1769" spans="6:9" x14ac:dyDescent="0.25">
      <c r="F1769" s="3" t="s">
        <v>1252</v>
      </c>
      <c r="G1769" s="3">
        <v>0</v>
      </c>
      <c r="H1769" s="3">
        <v>7.1000000000000002E-4</v>
      </c>
      <c r="I1769" s="3" t="s">
        <v>106</v>
      </c>
    </row>
    <row r="1770" spans="6:9" x14ac:dyDescent="0.25">
      <c r="F1770" s="3" t="s">
        <v>2476</v>
      </c>
      <c r="G1770" s="3">
        <v>0</v>
      </c>
      <c r="H1770" s="3">
        <v>2.7E-4</v>
      </c>
      <c r="I1770" s="3" t="s">
        <v>106</v>
      </c>
    </row>
    <row r="1771" spans="6:9" x14ac:dyDescent="0.25">
      <c r="F1771" s="3" t="s">
        <v>1254</v>
      </c>
      <c r="G1771" s="3">
        <v>2.0615299999999999</v>
      </c>
      <c r="H1771" s="3">
        <v>6.1289999999999997E-2</v>
      </c>
      <c r="I1771" s="3" t="s">
        <v>110</v>
      </c>
    </row>
    <row r="1772" spans="6:9" x14ac:dyDescent="0.25">
      <c r="F1772" s="3" t="s">
        <v>1825</v>
      </c>
      <c r="G1772" s="3">
        <v>1.2511399999999999</v>
      </c>
      <c r="H1772" s="3">
        <v>0.2122</v>
      </c>
      <c r="I1772" s="3" t="s">
        <v>109</v>
      </c>
    </row>
    <row r="1773" spans="6:9" x14ac:dyDescent="0.25">
      <c r="F1773" s="3" t="s">
        <v>2477</v>
      </c>
      <c r="G1773" s="3">
        <v>1.43241</v>
      </c>
      <c r="H1773" s="3">
        <v>1.865E-2</v>
      </c>
      <c r="I1773" s="3" t="s">
        <v>110</v>
      </c>
    </row>
    <row r="1774" spans="6:9" x14ac:dyDescent="0.25">
      <c r="F1774" s="3" t="s">
        <v>2478</v>
      </c>
      <c r="G1774" s="3">
        <v>0</v>
      </c>
      <c r="H1774" s="3">
        <v>4.0000000000000002E-4</v>
      </c>
      <c r="I1774" s="3" t="s">
        <v>106</v>
      </c>
    </row>
    <row r="1775" spans="6:9" x14ac:dyDescent="0.25">
      <c r="F1775" s="3" t="s">
        <v>2479</v>
      </c>
      <c r="G1775" s="3">
        <v>0.63776999999999995</v>
      </c>
      <c r="H1775" s="3">
        <v>7.7600000000000004E-3</v>
      </c>
      <c r="I1775" s="3" t="s">
        <v>110</v>
      </c>
    </row>
    <row r="1776" spans="6:9" x14ac:dyDescent="0.25">
      <c r="F1776" s="3" t="s">
        <v>1256</v>
      </c>
      <c r="G1776" s="3">
        <v>0</v>
      </c>
      <c r="H1776" s="3">
        <v>1.74E-3</v>
      </c>
      <c r="I1776" s="3" t="s">
        <v>110</v>
      </c>
    </row>
    <row r="1777" spans="6:9" x14ac:dyDescent="0.25">
      <c r="F1777" s="3" t="s">
        <v>2480</v>
      </c>
      <c r="G1777" s="3">
        <v>0</v>
      </c>
      <c r="H1777" s="3">
        <v>1.8000000000000001E-4</v>
      </c>
      <c r="I1777" s="3" t="s">
        <v>106</v>
      </c>
    </row>
    <row r="1778" spans="6:9" x14ac:dyDescent="0.25">
      <c r="F1778" s="3" t="s">
        <v>2481</v>
      </c>
      <c r="G1778" s="3">
        <v>0</v>
      </c>
      <c r="H1778" s="3">
        <v>1.7799999999999999E-3</v>
      </c>
      <c r="I1778" s="3" t="s">
        <v>110</v>
      </c>
    </row>
    <row r="1779" spans="6:9" x14ac:dyDescent="0.25">
      <c r="F1779" s="3" t="s">
        <v>2482</v>
      </c>
      <c r="G1779" s="3">
        <v>0.42348000000000002</v>
      </c>
      <c r="H1779" s="3">
        <v>5.0400000000000002E-3</v>
      </c>
      <c r="I1779" s="3" t="s">
        <v>110</v>
      </c>
    </row>
    <row r="1780" spans="6:9" x14ac:dyDescent="0.25">
      <c r="F1780" s="3" t="s">
        <v>1827</v>
      </c>
      <c r="G1780" s="3">
        <v>1.90158</v>
      </c>
      <c r="H1780" s="3">
        <v>4.2779999999999999E-2</v>
      </c>
      <c r="I1780" s="3" t="s">
        <v>110</v>
      </c>
    </row>
    <row r="1781" spans="6:9" x14ac:dyDescent="0.25">
      <c r="F1781" s="3" t="s">
        <v>1260</v>
      </c>
      <c r="G1781" s="3">
        <v>1.94387</v>
      </c>
      <c r="H1781" s="3">
        <v>1.142E-2</v>
      </c>
      <c r="I1781" s="3" t="s">
        <v>110</v>
      </c>
    </row>
    <row r="1782" spans="6:9" x14ac:dyDescent="0.25">
      <c r="F1782" s="3" t="s">
        <v>2483</v>
      </c>
      <c r="G1782" s="3">
        <v>0.25731999999999999</v>
      </c>
      <c r="H1782" s="3">
        <v>9.9900000000000006E-3</v>
      </c>
      <c r="I1782" s="3" t="s">
        <v>110</v>
      </c>
    </row>
    <row r="1783" spans="6:9" x14ac:dyDescent="0.25">
      <c r="F1783" s="3" t="s">
        <v>1261</v>
      </c>
      <c r="G1783" s="3">
        <v>0</v>
      </c>
      <c r="H1783" s="3">
        <v>7.6000000000000004E-4</v>
      </c>
      <c r="I1783" s="3" t="s">
        <v>106</v>
      </c>
    </row>
    <row r="1784" spans="6:9" x14ac:dyDescent="0.25">
      <c r="F1784" s="3" t="s">
        <v>1828</v>
      </c>
      <c r="G1784" s="3">
        <v>2.1194899999999999</v>
      </c>
      <c r="H1784" s="3">
        <v>0.45567000000000002</v>
      </c>
      <c r="I1784" s="3" t="s">
        <v>109</v>
      </c>
    </row>
    <row r="1785" spans="6:9" x14ac:dyDescent="0.25">
      <c r="F1785" s="3" t="s">
        <v>1829</v>
      </c>
      <c r="G1785" s="3">
        <v>2.5772499999999998</v>
      </c>
      <c r="H1785" s="3">
        <v>8.2659999999999997E-2</v>
      </c>
      <c r="I1785" s="3" t="s">
        <v>111</v>
      </c>
    </row>
    <row r="1786" spans="6:9" x14ac:dyDescent="0.25">
      <c r="F1786" s="3" t="s">
        <v>2484</v>
      </c>
      <c r="G1786" s="3">
        <v>0</v>
      </c>
      <c r="H1786" s="3">
        <v>1.8000000000000001E-4</v>
      </c>
      <c r="I1786" s="3" t="s">
        <v>106</v>
      </c>
    </row>
    <row r="1787" spans="6:9" x14ac:dyDescent="0.25">
      <c r="F1787" s="3" t="s">
        <v>2485</v>
      </c>
      <c r="G1787" s="3">
        <v>0.21751999999999999</v>
      </c>
      <c r="H1787" s="3">
        <v>4.7299999999999998E-3</v>
      </c>
      <c r="I1787" s="3" t="s">
        <v>110</v>
      </c>
    </row>
    <row r="1788" spans="6:9" x14ac:dyDescent="0.25">
      <c r="F1788" s="3" t="s">
        <v>2486</v>
      </c>
      <c r="G1788" s="3">
        <v>0</v>
      </c>
      <c r="H1788" s="3">
        <v>3.6000000000000002E-4</v>
      </c>
      <c r="I1788" s="3" t="s">
        <v>106</v>
      </c>
    </row>
    <row r="1789" spans="6:9" x14ac:dyDescent="0.25">
      <c r="F1789" s="3" t="s">
        <v>1831</v>
      </c>
      <c r="G1789" s="3">
        <v>1.31148</v>
      </c>
      <c r="H1789" s="3">
        <v>1.9269999999999999E-2</v>
      </c>
      <c r="I1789" s="3" t="s">
        <v>110</v>
      </c>
    </row>
    <row r="1790" spans="6:9" x14ac:dyDescent="0.25">
      <c r="F1790" s="3" t="s">
        <v>2487</v>
      </c>
      <c r="G1790" s="3">
        <v>0</v>
      </c>
      <c r="H1790" s="3">
        <v>2.6800000000000001E-3</v>
      </c>
      <c r="I1790" s="3" t="s">
        <v>110</v>
      </c>
    </row>
    <row r="1791" spans="6:9" x14ac:dyDescent="0.25">
      <c r="F1791" s="3" t="s">
        <v>2488</v>
      </c>
      <c r="G1791" s="3">
        <v>0</v>
      </c>
      <c r="H1791" s="3">
        <v>3.1E-4</v>
      </c>
      <c r="I1791" s="3" t="s">
        <v>106</v>
      </c>
    </row>
    <row r="1792" spans="6:9" x14ac:dyDescent="0.25">
      <c r="F1792" s="3" t="s">
        <v>2489</v>
      </c>
      <c r="G1792" s="3">
        <v>0</v>
      </c>
      <c r="H1792" s="3">
        <v>4.8999999999999998E-4</v>
      </c>
      <c r="I1792" s="3" t="s">
        <v>106</v>
      </c>
    </row>
    <row r="1793" spans="6:9" x14ac:dyDescent="0.25">
      <c r="F1793" s="3" t="s">
        <v>2490</v>
      </c>
      <c r="G1793" s="3">
        <v>1.31105</v>
      </c>
      <c r="H1793" s="3">
        <v>2.07E-2</v>
      </c>
      <c r="I1793" s="3" t="s">
        <v>110</v>
      </c>
    </row>
    <row r="1794" spans="6:9" x14ac:dyDescent="0.25">
      <c r="F1794" s="3" t="s">
        <v>2491</v>
      </c>
      <c r="G1794" s="3">
        <v>0.66156000000000004</v>
      </c>
      <c r="H1794" s="3">
        <v>1.7799999999999999E-3</v>
      </c>
      <c r="I1794" s="3" t="s">
        <v>106</v>
      </c>
    </row>
    <row r="1795" spans="6:9" x14ac:dyDescent="0.25">
      <c r="F1795" s="3" t="s">
        <v>2492</v>
      </c>
      <c r="G1795" s="3">
        <v>0</v>
      </c>
      <c r="H1795" s="3">
        <v>2.14E-3</v>
      </c>
      <c r="I1795" s="3" t="s">
        <v>106</v>
      </c>
    </row>
    <row r="1796" spans="6:9" x14ac:dyDescent="0.25">
      <c r="F1796" s="3" t="s">
        <v>2493</v>
      </c>
      <c r="G1796" s="3">
        <v>0</v>
      </c>
      <c r="H1796" s="3">
        <v>9.7999999999999997E-4</v>
      </c>
      <c r="I1796" s="3" t="s">
        <v>106</v>
      </c>
    </row>
    <row r="1797" spans="6:9" x14ac:dyDescent="0.25">
      <c r="F1797" s="3" t="s">
        <v>2494</v>
      </c>
      <c r="G1797" s="3">
        <v>0</v>
      </c>
      <c r="H1797" s="3">
        <v>5.4000000000000001E-4</v>
      </c>
      <c r="I1797" s="3" t="s">
        <v>106</v>
      </c>
    </row>
    <row r="1798" spans="6:9" x14ac:dyDescent="0.25">
      <c r="F1798" s="3" t="s">
        <v>1833</v>
      </c>
      <c r="G1798" s="3">
        <v>1.22553</v>
      </c>
      <c r="H1798" s="3">
        <v>3.2969999999999999E-2</v>
      </c>
      <c r="I1798" s="3" t="s">
        <v>110</v>
      </c>
    </row>
    <row r="1799" spans="6:9" x14ac:dyDescent="0.25">
      <c r="F1799" s="3" t="s">
        <v>1265</v>
      </c>
      <c r="G1799" s="3">
        <v>0.67742000000000002</v>
      </c>
      <c r="H1799" s="3">
        <v>1.2359999999999999E-2</v>
      </c>
      <c r="I1799" s="3" t="s">
        <v>110</v>
      </c>
    </row>
    <row r="1800" spans="6:9" x14ac:dyDescent="0.25">
      <c r="F1800" s="3" t="s">
        <v>2495</v>
      </c>
      <c r="G1800" s="3">
        <v>0</v>
      </c>
      <c r="H1800" s="3">
        <v>2.2000000000000001E-4</v>
      </c>
      <c r="I1800" s="3" t="s">
        <v>106</v>
      </c>
    </row>
    <row r="1801" spans="6:9" x14ac:dyDescent="0.25">
      <c r="F1801" s="3" t="s">
        <v>2496</v>
      </c>
      <c r="G1801" s="3">
        <v>1.9565999999999999</v>
      </c>
      <c r="H1801" s="3">
        <v>1.9050000000000001E-2</v>
      </c>
      <c r="I1801" s="3" t="s">
        <v>110</v>
      </c>
    </row>
    <row r="1802" spans="6:9" x14ac:dyDescent="0.25">
      <c r="F1802" s="3" t="s">
        <v>2497</v>
      </c>
      <c r="G1802" s="3">
        <v>1.3575299999999999</v>
      </c>
      <c r="H1802" s="3">
        <v>1.3799999999999999E-3</v>
      </c>
      <c r="I1802" s="3" t="s">
        <v>106</v>
      </c>
    </row>
    <row r="1803" spans="6:9" x14ac:dyDescent="0.25">
      <c r="F1803" s="3" t="s">
        <v>1269</v>
      </c>
      <c r="G1803" s="3">
        <v>0.50039999999999996</v>
      </c>
      <c r="H1803" s="3">
        <v>3.1199999999999999E-3</v>
      </c>
      <c r="I1803" s="3" t="s">
        <v>110</v>
      </c>
    </row>
    <row r="1804" spans="6:9" x14ac:dyDescent="0.25">
      <c r="F1804" s="3" t="s">
        <v>2498</v>
      </c>
      <c r="G1804" s="3">
        <v>1.22085</v>
      </c>
      <c r="H1804" s="3">
        <v>2.0480000000000002E-2</v>
      </c>
      <c r="I1804" s="3" t="s">
        <v>110</v>
      </c>
    </row>
    <row r="1805" spans="6:9" x14ac:dyDescent="0.25">
      <c r="F1805" s="3" t="s">
        <v>2499</v>
      </c>
      <c r="G1805" s="3">
        <v>0.50305999999999995</v>
      </c>
      <c r="H1805" s="3">
        <v>4.64E-3</v>
      </c>
      <c r="I1805" s="3" t="s">
        <v>110</v>
      </c>
    </row>
    <row r="1806" spans="6:9" x14ac:dyDescent="0.25">
      <c r="F1806" s="3" t="s">
        <v>1273</v>
      </c>
      <c r="G1806" s="3">
        <v>1.5236499999999999</v>
      </c>
      <c r="H1806" s="3">
        <v>3.9750000000000001E-2</v>
      </c>
      <c r="I1806" s="3" t="s">
        <v>110</v>
      </c>
    </row>
    <row r="1807" spans="6:9" x14ac:dyDescent="0.25">
      <c r="F1807" s="3" t="s">
        <v>1275</v>
      </c>
      <c r="G1807" s="3">
        <v>0</v>
      </c>
      <c r="H1807" s="3">
        <v>1.222E-2</v>
      </c>
      <c r="I1807" s="3" t="s">
        <v>110</v>
      </c>
    </row>
    <row r="1808" spans="6:9" x14ac:dyDescent="0.25">
      <c r="F1808" s="3" t="s">
        <v>1277</v>
      </c>
      <c r="G1808" s="3">
        <v>2.2592099999999999</v>
      </c>
      <c r="H1808" s="3">
        <v>2.9350000000000001E-2</v>
      </c>
      <c r="I1808" s="3" t="s">
        <v>111</v>
      </c>
    </row>
    <row r="1809" spans="6:9" x14ac:dyDescent="0.25">
      <c r="F1809" s="3" t="s">
        <v>2500</v>
      </c>
      <c r="G1809" s="3">
        <v>0</v>
      </c>
      <c r="H1809" s="3">
        <v>3.1E-4</v>
      </c>
      <c r="I1809" s="3" t="s">
        <v>106</v>
      </c>
    </row>
    <row r="1810" spans="6:9" x14ac:dyDescent="0.25">
      <c r="F1810" s="3" t="s">
        <v>2501</v>
      </c>
      <c r="G1810" s="3">
        <v>0</v>
      </c>
      <c r="H1810" s="3">
        <v>2.5899999999999999E-3</v>
      </c>
      <c r="I1810" s="3" t="s">
        <v>110</v>
      </c>
    </row>
    <row r="1811" spans="6:9" x14ac:dyDescent="0.25">
      <c r="F1811" s="3" t="s">
        <v>2502</v>
      </c>
      <c r="G1811" s="3">
        <v>8.8319999999999996E-2</v>
      </c>
      <c r="H1811" s="3">
        <v>7.6299999999999996E-3</v>
      </c>
      <c r="I1811" s="3" t="s">
        <v>110</v>
      </c>
    </row>
    <row r="1812" spans="6:9" x14ac:dyDescent="0.25">
      <c r="F1812" s="3" t="s">
        <v>2503</v>
      </c>
      <c r="G1812" s="3">
        <v>0.34039999999999998</v>
      </c>
      <c r="H1812" s="3">
        <v>9.9500000000000005E-3</v>
      </c>
      <c r="I1812" s="3" t="s">
        <v>110</v>
      </c>
    </row>
    <row r="1813" spans="6:9" x14ac:dyDescent="0.25">
      <c r="F1813" s="3" t="s">
        <v>2504</v>
      </c>
      <c r="G1813" s="3">
        <v>0.90222999999999998</v>
      </c>
      <c r="H1813" s="3">
        <v>3.8400000000000001E-3</v>
      </c>
      <c r="I1813" s="3" t="s">
        <v>110</v>
      </c>
    </row>
    <row r="1814" spans="6:9" x14ac:dyDescent="0.25">
      <c r="F1814" s="3" t="s">
        <v>1279</v>
      </c>
      <c r="G1814" s="3">
        <v>0</v>
      </c>
      <c r="H1814" s="3">
        <v>8.0000000000000004E-4</v>
      </c>
      <c r="I1814" s="3" t="s">
        <v>106</v>
      </c>
    </row>
    <row r="1815" spans="6:9" x14ac:dyDescent="0.25">
      <c r="F1815" s="3" t="s">
        <v>2505</v>
      </c>
      <c r="G1815" s="3">
        <v>1.4379299999999999</v>
      </c>
      <c r="H1815" s="3">
        <v>1.405E-2</v>
      </c>
      <c r="I1815" s="3" t="s">
        <v>110</v>
      </c>
    </row>
    <row r="1816" spans="6:9" x14ac:dyDescent="0.25">
      <c r="F1816" s="3" t="s">
        <v>2506</v>
      </c>
      <c r="G1816" s="3">
        <v>0</v>
      </c>
      <c r="H1816" s="3">
        <v>1.07E-3</v>
      </c>
      <c r="I1816" s="3" t="s">
        <v>106</v>
      </c>
    </row>
    <row r="1817" spans="6:9" x14ac:dyDescent="0.25">
      <c r="F1817" s="3" t="s">
        <v>2507</v>
      </c>
      <c r="G1817" s="3">
        <v>0</v>
      </c>
      <c r="H1817" s="3">
        <v>3.6000000000000002E-4</v>
      </c>
      <c r="I1817" s="3" t="s">
        <v>106</v>
      </c>
    </row>
    <row r="1818" spans="6:9" x14ac:dyDescent="0.25">
      <c r="F1818" s="3" t="s">
        <v>1836</v>
      </c>
      <c r="G1818" s="3">
        <v>1.3048</v>
      </c>
      <c r="H1818" s="3">
        <v>5.1700000000000001E-3</v>
      </c>
      <c r="I1818" s="3" t="s">
        <v>110</v>
      </c>
    </row>
    <row r="1819" spans="6:9" x14ac:dyDescent="0.25">
      <c r="F1819" s="3" t="s">
        <v>1281</v>
      </c>
      <c r="G1819" s="3">
        <v>1.11442</v>
      </c>
      <c r="H1819" s="3">
        <v>2.81E-3</v>
      </c>
      <c r="I1819" s="3" t="s">
        <v>106</v>
      </c>
    </row>
    <row r="1820" spans="6:9" x14ac:dyDescent="0.25">
      <c r="F1820" s="3" t="s">
        <v>2508</v>
      </c>
      <c r="G1820" s="3">
        <v>0</v>
      </c>
      <c r="H1820" s="3">
        <v>4.4999999999999999E-4</v>
      </c>
      <c r="I1820" s="3" t="s">
        <v>106</v>
      </c>
    </row>
    <row r="1821" spans="6:9" x14ac:dyDescent="0.25">
      <c r="F1821" s="3" t="s">
        <v>1283</v>
      </c>
      <c r="G1821" s="3">
        <v>0.75849</v>
      </c>
      <c r="H1821" s="3">
        <v>2.7699999999999999E-3</v>
      </c>
      <c r="I1821" s="3" t="s">
        <v>110</v>
      </c>
    </row>
    <row r="1822" spans="6:9" x14ac:dyDescent="0.25">
      <c r="F1822" s="3" t="s">
        <v>2509</v>
      </c>
      <c r="G1822" s="3">
        <v>0</v>
      </c>
      <c r="H1822" s="3">
        <v>2.7E-4</v>
      </c>
      <c r="I1822" s="3" t="s">
        <v>106</v>
      </c>
    </row>
    <row r="1823" spans="6:9" x14ac:dyDescent="0.25">
      <c r="F1823" s="3" t="s">
        <v>2510</v>
      </c>
      <c r="G1823" s="3">
        <v>0</v>
      </c>
      <c r="H1823" s="3">
        <v>2.2000000000000001E-4</v>
      </c>
      <c r="I1823" s="3" t="s">
        <v>106</v>
      </c>
    </row>
    <row r="1824" spans="6:9" x14ac:dyDescent="0.25">
      <c r="F1824" s="3" t="s">
        <v>1285</v>
      </c>
      <c r="G1824" s="3">
        <v>0.81433999999999995</v>
      </c>
      <c r="H1824" s="3">
        <v>1.227E-2</v>
      </c>
      <c r="I1824" s="3" t="s">
        <v>110</v>
      </c>
    </row>
    <row r="1825" spans="6:9" x14ac:dyDescent="0.25">
      <c r="F1825" s="3" t="s">
        <v>2511</v>
      </c>
      <c r="G1825" s="3">
        <v>0.97457000000000005</v>
      </c>
      <c r="H1825" s="3">
        <v>8.8999999999999995E-4</v>
      </c>
      <c r="I1825" s="3" t="s">
        <v>106</v>
      </c>
    </row>
    <row r="1826" spans="6:9" x14ac:dyDescent="0.25">
      <c r="F1826" s="3" t="s">
        <v>2512</v>
      </c>
      <c r="G1826" s="3">
        <v>0</v>
      </c>
      <c r="H1826" s="3">
        <v>1.56E-3</v>
      </c>
      <c r="I1826" s="3" t="s">
        <v>106</v>
      </c>
    </row>
    <row r="1827" spans="6:9" x14ac:dyDescent="0.25">
      <c r="F1827" s="3" t="s">
        <v>2513</v>
      </c>
      <c r="G1827" s="3">
        <v>0</v>
      </c>
      <c r="H1827" s="3">
        <v>6.7000000000000002E-4</v>
      </c>
      <c r="I1827" s="3" t="s">
        <v>106</v>
      </c>
    </row>
    <row r="1828" spans="6:9" x14ac:dyDescent="0.25">
      <c r="F1828" s="3" t="s">
        <v>2514</v>
      </c>
      <c r="G1828" s="3">
        <v>0</v>
      </c>
      <c r="H1828" s="3">
        <v>1.0300000000000001E-3</v>
      </c>
      <c r="I1828" s="3" t="s">
        <v>106</v>
      </c>
    </row>
    <row r="1829" spans="6:9" x14ac:dyDescent="0.25">
      <c r="F1829" s="3" t="s">
        <v>1287</v>
      </c>
      <c r="G1829" s="3">
        <v>2.12981</v>
      </c>
      <c r="H1829" s="3">
        <v>7.195E-2</v>
      </c>
      <c r="I1829" s="3" t="s">
        <v>110</v>
      </c>
    </row>
    <row r="1830" spans="6:9" x14ac:dyDescent="0.25">
      <c r="F1830" s="3" t="s">
        <v>1289</v>
      </c>
      <c r="G1830" s="3">
        <v>0</v>
      </c>
      <c r="H1830" s="3">
        <v>1.16E-3</v>
      </c>
      <c r="I1830" s="3" t="s">
        <v>106</v>
      </c>
    </row>
    <row r="1831" spans="6:9" x14ac:dyDescent="0.25">
      <c r="F1831" s="3" t="s">
        <v>2515</v>
      </c>
      <c r="G1831" s="3">
        <v>0</v>
      </c>
      <c r="H1831" s="3">
        <v>2.7E-4</v>
      </c>
      <c r="I1831" s="3" t="s">
        <v>106</v>
      </c>
    </row>
    <row r="1832" spans="6:9" x14ac:dyDescent="0.25">
      <c r="F1832" s="3" t="s">
        <v>1293</v>
      </c>
      <c r="G1832" s="3">
        <v>0</v>
      </c>
      <c r="H1832" s="3">
        <v>4.6800000000000001E-3</v>
      </c>
      <c r="I1832" s="3" t="s">
        <v>110</v>
      </c>
    </row>
    <row r="1833" spans="6:9" x14ac:dyDescent="0.25">
      <c r="F1833" s="3" t="s">
        <v>2516</v>
      </c>
      <c r="G1833" s="3">
        <v>0</v>
      </c>
      <c r="H1833" s="3">
        <v>8.0000000000000004E-4</v>
      </c>
      <c r="I1833" s="3" t="s">
        <v>106</v>
      </c>
    </row>
    <row r="1834" spans="6:9" x14ac:dyDescent="0.25">
      <c r="F1834" s="3" t="s">
        <v>1296</v>
      </c>
      <c r="G1834" s="3">
        <v>0</v>
      </c>
      <c r="H1834" s="3">
        <v>4.4999999999999999E-4</v>
      </c>
      <c r="I1834" s="3" t="s">
        <v>106</v>
      </c>
    </row>
    <row r="1835" spans="6:9" x14ac:dyDescent="0.25">
      <c r="F1835" s="3" t="s">
        <v>2517</v>
      </c>
      <c r="G1835" s="3">
        <v>0</v>
      </c>
      <c r="H1835" s="3">
        <v>1.8000000000000001E-4</v>
      </c>
      <c r="I1835" s="3" t="s">
        <v>106</v>
      </c>
    </row>
    <row r="1836" spans="6:9" x14ac:dyDescent="0.25">
      <c r="F1836" s="3" t="s">
        <v>2518</v>
      </c>
      <c r="G1836" s="3">
        <v>0</v>
      </c>
      <c r="H1836" s="3">
        <v>3.6000000000000002E-4</v>
      </c>
      <c r="I1836" s="3" t="s">
        <v>106</v>
      </c>
    </row>
    <row r="1837" spans="6:9" x14ac:dyDescent="0.25">
      <c r="F1837" s="3" t="s">
        <v>1838</v>
      </c>
      <c r="G1837" s="3">
        <v>1.8510500000000001</v>
      </c>
      <c r="H1837" s="3">
        <v>4.2419999999999999E-2</v>
      </c>
      <c r="I1837" s="3" t="s">
        <v>110</v>
      </c>
    </row>
    <row r="1838" spans="6:9" x14ac:dyDescent="0.25">
      <c r="F1838" s="3" t="s">
        <v>2519</v>
      </c>
      <c r="G1838" s="3">
        <v>0</v>
      </c>
      <c r="H1838" s="3">
        <v>3.1E-4</v>
      </c>
      <c r="I1838" s="3" t="s">
        <v>106</v>
      </c>
    </row>
    <row r="1839" spans="6:9" x14ac:dyDescent="0.25">
      <c r="F1839" s="3" t="s">
        <v>2520</v>
      </c>
      <c r="G1839" s="3">
        <v>1.2668900000000001</v>
      </c>
      <c r="H1839" s="3">
        <v>8.6499999999999997E-3</v>
      </c>
      <c r="I1839" s="3" t="s">
        <v>110</v>
      </c>
    </row>
    <row r="1840" spans="6:9" x14ac:dyDescent="0.25">
      <c r="F1840" s="3" t="s">
        <v>1297</v>
      </c>
      <c r="G1840" s="3">
        <v>0</v>
      </c>
      <c r="H1840" s="3">
        <v>2.2000000000000001E-4</v>
      </c>
      <c r="I1840" s="3" t="s">
        <v>106</v>
      </c>
    </row>
    <row r="1841" spans="6:9" x14ac:dyDescent="0.25">
      <c r="F1841" s="3" t="s">
        <v>2521</v>
      </c>
      <c r="G1841" s="3">
        <v>0.13169</v>
      </c>
      <c r="H1841" s="3">
        <v>9.1900000000000003E-3</v>
      </c>
      <c r="I1841" s="3" t="s">
        <v>110</v>
      </c>
    </row>
    <row r="1842" spans="6:9" x14ac:dyDescent="0.25">
      <c r="F1842" s="3" t="s">
        <v>2522</v>
      </c>
      <c r="G1842" s="3">
        <v>0</v>
      </c>
      <c r="H1842" s="3">
        <v>9.0000000000000006E-5</v>
      </c>
      <c r="I1842" s="3" t="s">
        <v>106</v>
      </c>
    </row>
    <row r="1843" spans="6:9" x14ac:dyDescent="0.25">
      <c r="F1843" s="3" t="s">
        <v>2523</v>
      </c>
      <c r="G1843" s="3">
        <v>0.13389999999999999</v>
      </c>
      <c r="H1843" s="3">
        <v>3.8760000000000003E-2</v>
      </c>
      <c r="I1843" s="3" t="s">
        <v>110</v>
      </c>
    </row>
    <row r="1844" spans="6:9" x14ac:dyDescent="0.25">
      <c r="F1844" s="3" t="s">
        <v>2524</v>
      </c>
      <c r="G1844" s="3">
        <v>0</v>
      </c>
      <c r="H1844" s="3">
        <v>5.8E-4</v>
      </c>
      <c r="I1844" s="3" t="s">
        <v>106</v>
      </c>
    </row>
    <row r="1845" spans="6:9" x14ac:dyDescent="0.25">
      <c r="F1845" s="3" t="s">
        <v>2525</v>
      </c>
      <c r="G1845" s="3">
        <v>0.40118999999999999</v>
      </c>
      <c r="H1845" s="3">
        <v>3.8800000000000002E-3</v>
      </c>
      <c r="I1845" s="3" t="s">
        <v>110</v>
      </c>
    </row>
    <row r="1846" spans="6:9" x14ac:dyDescent="0.25">
      <c r="F1846" s="3" t="s">
        <v>1840</v>
      </c>
      <c r="G1846" s="3">
        <v>0.85472999999999999</v>
      </c>
      <c r="H1846" s="3">
        <v>5.2409999999999998E-2</v>
      </c>
      <c r="I1846" s="3" t="s">
        <v>110</v>
      </c>
    </row>
    <row r="1847" spans="6:9" x14ac:dyDescent="0.25">
      <c r="F1847" s="3" t="s">
        <v>1842</v>
      </c>
      <c r="G1847" s="3">
        <v>2.73794</v>
      </c>
      <c r="H1847" s="3">
        <v>0.25336999999999998</v>
      </c>
      <c r="I1847" s="3" t="s">
        <v>110</v>
      </c>
    </row>
    <row r="1848" spans="6:9" x14ac:dyDescent="0.25">
      <c r="F1848" s="3" t="s">
        <v>2526</v>
      </c>
      <c r="G1848" s="3">
        <v>0</v>
      </c>
      <c r="H1848" s="3">
        <v>6.2E-4</v>
      </c>
      <c r="I1848" s="3" t="s">
        <v>106</v>
      </c>
    </row>
    <row r="1849" spans="6:9" x14ac:dyDescent="0.25">
      <c r="F1849" s="3" t="s">
        <v>2527</v>
      </c>
      <c r="G1849" s="3">
        <v>1.0410600000000001</v>
      </c>
      <c r="H1849" s="3">
        <v>4.9100000000000003E-3</v>
      </c>
      <c r="I1849" s="3" t="s">
        <v>110</v>
      </c>
    </row>
    <row r="1850" spans="6:9" x14ac:dyDescent="0.25">
      <c r="F1850" s="3" t="s">
        <v>1301</v>
      </c>
      <c r="G1850" s="3">
        <v>1.3896299999999999</v>
      </c>
      <c r="H1850" s="3">
        <v>1.8870000000000001E-2</v>
      </c>
      <c r="I1850" s="3" t="s">
        <v>110</v>
      </c>
    </row>
    <row r="1851" spans="6:9" x14ac:dyDescent="0.25">
      <c r="F1851" s="3" t="s">
        <v>2528</v>
      </c>
      <c r="G1851" s="3">
        <v>1.23146</v>
      </c>
      <c r="H1851" s="3">
        <v>1.25E-3</v>
      </c>
      <c r="I1851" s="3" t="s">
        <v>106</v>
      </c>
    </row>
    <row r="1852" spans="6:9" x14ac:dyDescent="0.25">
      <c r="F1852" s="3" t="s">
        <v>2529</v>
      </c>
      <c r="G1852" s="3">
        <v>0</v>
      </c>
      <c r="H1852" s="3">
        <v>7.1000000000000002E-4</v>
      </c>
      <c r="I1852" s="3" t="s">
        <v>106</v>
      </c>
    </row>
    <row r="1853" spans="6:9" x14ac:dyDescent="0.25">
      <c r="F1853" s="3" t="s">
        <v>2530</v>
      </c>
      <c r="G1853" s="3">
        <v>1.1600200000000001</v>
      </c>
      <c r="H1853" s="3">
        <v>4.1000000000000003E-3</v>
      </c>
      <c r="I1853" s="3" t="s">
        <v>110</v>
      </c>
    </row>
    <row r="1854" spans="6:9" x14ac:dyDescent="0.25">
      <c r="F1854" s="3" t="s">
        <v>2531</v>
      </c>
      <c r="G1854" s="3">
        <v>0</v>
      </c>
      <c r="H1854" s="3">
        <v>4.0000000000000002E-4</v>
      </c>
      <c r="I1854" s="3" t="s">
        <v>106</v>
      </c>
    </row>
    <row r="1855" spans="6:9" x14ac:dyDescent="0.25">
      <c r="F1855" s="3" t="s">
        <v>1303</v>
      </c>
      <c r="G1855" s="3">
        <v>0</v>
      </c>
      <c r="H1855" s="3">
        <v>5.4000000000000001E-4</v>
      </c>
      <c r="I1855" s="3" t="s">
        <v>106</v>
      </c>
    </row>
    <row r="1856" spans="6:9" x14ac:dyDescent="0.25">
      <c r="F1856" s="3" t="s">
        <v>2532</v>
      </c>
      <c r="G1856" s="3">
        <v>0</v>
      </c>
      <c r="H1856" s="3">
        <v>2.5899999999999999E-3</v>
      </c>
      <c r="I1856" s="3" t="s">
        <v>110</v>
      </c>
    </row>
    <row r="1857" spans="6:9" x14ac:dyDescent="0.25">
      <c r="F1857" s="3" t="s">
        <v>2533</v>
      </c>
      <c r="G1857" s="3">
        <v>0</v>
      </c>
      <c r="H1857" s="3">
        <v>2.3600000000000001E-3</v>
      </c>
      <c r="I1857" s="3" t="s">
        <v>110</v>
      </c>
    </row>
    <row r="1858" spans="6:9" x14ac:dyDescent="0.25">
      <c r="F1858" s="3" t="s">
        <v>2534</v>
      </c>
      <c r="G1858" s="3">
        <v>0.61085999999999996</v>
      </c>
      <c r="H1858" s="3">
        <v>4.4999999999999999E-4</v>
      </c>
      <c r="I1858" s="3" t="s">
        <v>106</v>
      </c>
    </row>
    <row r="1859" spans="6:9" x14ac:dyDescent="0.25">
      <c r="F1859" s="3" t="s">
        <v>1844</v>
      </c>
      <c r="G1859" s="3">
        <v>1.71526</v>
      </c>
      <c r="H1859" s="3">
        <v>0.10612000000000001</v>
      </c>
      <c r="I1859" s="3" t="s">
        <v>110</v>
      </c>
    </row>
    <row r="1860" spans="6:9" x14ac:dyDescent="0.25">
      <c r="F1860" s="3" t="s">
        <v>1846</v>
      </c>
      <c r="G1860" s="3">
        <v>2.69021</v>
      </c>
      <c r="H1860" s="3">
        <v>0.2767</v>
      </c>
      <c r="I1860" s="3" t="s">
        <v>111</v>
      </c>
    </row>
    <row r="1861" spans="6:9" x14ac:dyDescent="0.25">
      <c r="F1861" s="3" t="s">
        <v>2535</v>
      </c>
      <c r="G1861" s="3">
        <v>0.80545999999999995</v>
      </c>
      <c r="H1861" s="3">
        <v>2.623E-2</v>
      </c>
      <c r="I1861" s="3" t="s">
        <v>110</v>
      </c>
    </row>
    <row r="1862" spans="6:9" x14ac:dyDescent="0.25">
      <c r="F1862" s="3" t="s">
        <v>2536</v>
      </c>
      <c r="G1862" s="3">
        <v>0</v>
      </c>
      <c r="H1862" s="3">
        <v>2.2300000000000002E-3</v>
      </c>
      <c r="I1862" s="3" t="s">
        <v>110</v>
      </c>
    </row>
    <row r="1863" spans="6:9" x14ac:dyDescent="0.25">
      <c r="F1863" s="3" t="s">
        <v>2537</v>
      </c>
      <c r="G1863" s="3">
        <v>0.42270999999999997</v>
      </c>
      <c r="H1863" s="3">
        <v>8.8999999999999995E-4</v>
      </c>
      <c r="I1863" s="3" t="s">
        <v>106</v>
      </c>
    </row>
    <row r="1864" spans="6:9" x14ac:dyDescent="0.25">
      <c r="F1864" s="3" t="s">
        <v>1847</v>
      </c>
      <c r="G1864" s="3">
        <v>0.22503000000000001</v>
      </c>
      <c r="H1864" s="3">
        <v>8.7120000000000003E-2</v>
      </c>
      <c r="I1864" s="3" t="s">
        <v>110</v>
      </c>
    </row>
    <row r="1865" spans="6:9" x14ac:dyDescent="0.25">
      <c r="F1865" s="3" t="s">
        <v>1849</v>
      </c>
      <c r="G1865" s="3">
        <v>0.56633999999999995</v>
      </c>
      <c r="H1865" s="3">
        <v>1.213E-2</v>
      </c>
      <c r="I1865" s="3" t="s">
        <v>110</v>
      </c>
    </row>
    <row r="1866" spans="6:9" x14ac:dyDescent="0.25">
      <c r="F1866" s="3" t="s">
        <v>1851</v>
      </c>
      <c r="G1866" s="3">
        <v>1.2595700000000001</v>
      </c>
      <c r="H1866" s="3">
        <v>3.9170000000000003E-2</v>
      </c>
      <c r="I1866" s="3" t="s">
        <v>110</v>
      </c>
    </row>
    <row r="1867" spans="6:9" x14ac:dyDescent="0.25">
      <c r="F1867" s="3" t="s">
        <v>2538</v>
      </c>
      <c r="G1867" s="3">
        <v>0.81949000000000005</v>
      </c>
      <c r="H1867" s="3">
        <v>1.6729999999999998E-2</v>
      </c>
      <c r="I1867" s="3" t="s">
        <v>110</v>
      </c>
    </row>
    <row r="1868" spans="6:9" x14ac:dyDescent="0.25">
      <c r="F1868" s="3" t="s">
        <v>2539</v>
      </c>
      <c r="G1868" s="3">
        <v>0</v>
      </c>
      <c r="H1868" s="3">
        <v>2.2000000000000001E-4</v>
      </c>
      <c r="I1868" s="3" t="s">
        <v>106</v>
      </c>
    </row>
    <row r="1869" spans="6:9" x14ac:dyDescent="0.25">
      <c r="F1869" s="3" t="s">
        <v>1304</v>
      </c>
      <c r="G1869" s="3">
        <v>1.60348</v>
      </c>
      <c r="H1869" s="3">
        <v>1.3520000000000001E-2</v>
      </c>
      <c r="I1869" s="3" t="s">
        <v>110</v>
      </c>
    </row>
    <row r="1870" spans="6:9" x14ac:dyDescent="0.25">
      <c r="F1870" s="3" t="s">
        <v>2540</v>
      </c>
      <c r="G1870" s="3">
        <v>0.30087999999999998</v>
      </c>
      <c r="H1870" s="3">
        <v>2.5000000000000001E-3</v>
      </c>
      <c r="I1870" s="3" t="s">
        <v>110</v>
      </c>
    </row>
    <row r="1871" spans="6:9" x14ac:dyDescent="0.25">
      <c r="F1871" s="3" t="s">
        <v>2541</v>
      </c>
      <c r="G1871" s="3">
        <v>0</v>
      </c>
      <c r="H1871" s="3">
        <v>4.4999999999999999E-4</v>
      </c>
      <c r="I1871" s="3" t="s">
        <v>106</v>
      </c>
    </row>
    <row r="1872" spans="6:9" x14ac:dyDescent="0.25">
      <c r="F1872" s="3" t="s">
        <v>2542</v>
      </c>
      <c r="G1872" s="3">
        <v>0</v>
      </c>
      <c r="H1872" s="3">
        <v>6.2E-4</v>
      </c>
      <c r="I1872" s="3" t="s">
        <v>106</v>
      </c>
    </row>
    <row r="1873" spans="6:9" x14ac:dyDescent="0.25">
      <c r="F1873" s="3" t="s">
        <v>2543</v>
      </c>
      <c r="G1873" s="3">
        <v>0</v>
      </c>
      <c r="H1873" s="3">
        <v>2.2000000000000001E-4</v>
      </c>
      <c r="I1873" s="3" t="s">
        <v>106</v>
      </c>
    </row>
    <row r="1874" spans="6:9" x14ac:dyDescent="0.25">
      <c r="F1874" s="3" t="s">
        <v>2544</v>
      </c>
      <c r="G1874" s="3">
        <v>0</v>
      </c>
      <c r="H1874" s="3">
        <v>1.5169999999999999E-2</v>
      </c>
      <c r="I1874" s="3" t="s">
        <v>110</v>
      </c>
    </row>
    <row r="1875" spans="6:9" x14ac:dyDescent="0.25">
      <c r="F1875" s="3" t="s">
        <v>1853</v>
      </c>
      <c r="G1875" s="3">
        <v>3.0091600000000001</v>
      </c>
      <c r="H1875" s="3">
        <v>4.4911300000000001</v>
      </c>
      <c r="I1875" s="3" t="s">
        <v>107</v>
      </c>
    </row>
    <row r="1876" spans="6:9" x14ac:dyDescent="0.25">
      <c r="F1876" s="3" t="s">
        <v>1855</v>
      </c>
      <c r="G1876" s="3">
        <v>2.3852099999999998</v>
      </c>
      <c r="H1876" s="3">
        <v>0.16001000000000001</v>
      </c>
      <c r="I1876" s="3" t="s">
        <v>111</v>
      </c>
    </row>
    <row r="1877" spans="6:9" x14ac:dyDescent="0.25">
      <c r="F1877" s="3" t="s">
        <v>1306</v>
      </c>
      <c r="G1877" s="3">
        <v>1.21008</v>
      </c>
      <c r="H1877" s="3">
        <v>1.9980000000000001E-2</v>
      </c>
      <c r="I1877" s="3" t="s">
        <v>110</v>
      </c>
    </row>
    <row r="1878" spans="6:9" x14ac:dyDescent="0.25">
      <c r="F1878" s="3" t="s">
        <v>2545</v>
      </c>
      <c r="G1878" s="3">
        <v>0</v>
      </c>
      <c r="H1878" s="3">
        <v>4.8999999999999998E-4</v>
      </c>
      <c r="I1878" s="3" t="s">
        <v>106</v>
      </c>
    </row>
    <row r="1879" spans="6:9" x14ac:dyDescent="0.25">
      <c r="F1879" s="3" t="s">
        <v>2546</v>
      </c>
      <c r="G1879" s="3">
        <v>0</v>
      </c>
      <c r="H1879" s="3">
        <v>4.4999999999999999E-4</v>
      </c>
      <c r="I1879" s="3" t="s">
        <v>106</v>
      </c>
    </row>
    <row r="1880" spans="6:9" x14ac:dyDescent="0.25">
      <c r="F1880" s="3" t="s">
        <v>2547</v>
      </c>
      <c r="G1880" s="3">
        <v>0</v>
      </c>
      <c r="H1880" s="3">
        <v>1.2999999999999999E-4</v>
      </c>
      <c r="I1880" s="3" t="s">
        <v>106</v>
      </c>
    </row>
    <row r="1881" spans="6:9" x14ac:dyDescent="0.25">
      <c r="F1881" s="3" t="s">
        <v>2548</v>
      </c>
      <c r="G1881" s="3">
        <v>0</v>
      </c>
      <c r="H1881" s="3">
        <v>2.7E-4</v>
      </c>
      <c r="I1881" s="3" t="s">
        <v>106</v>
      </c>
    </row>
    <row r="1882" spans="6:9" x14ac:dyDescent="0.25">
      <c r="F1882" s="3" t="s">
        <v>1856</v>
      </c>
      <c r="G1882" s="3">
        <v>0.65219000000000005</v>
      </c>
      <c r="H1882" s="3">
        <v>0.10581</v>
      </c>
      <c r="I1882" s="3" t="s">
        <v>110</v>
      </c>
    </row>
    <row r="1883" spans="6:9" x14ac:dyDescent="0.25">
      <c r="F1883" s="3" t="s">
        <v>2549</v>
      </c>
      <c r="G1883" s="3">
        <v>0</v>
      </c>
      <c r="H1883" s="3">
        <v>1.1199999999999999E-3</v>
      </c>
      <c r="I1883" s="3" t="s">
        <v>106</v>
      </c>
    </row>
    <row r="1884" spans="6:9" x14ac:dyDescent="0.25">
      <c r="F1884" s="3" t="s">
        <v>1857</v>
      </c>
      <c r="G1884" s="3">
        <v>1.5203800000000001</v>
      </c>
      <c r="H1884" s="3">
        <v>9.0600000000000003E-3</v>
      </c>
      <c r="I1884" s="3" t="s">
        <v>110</v>
      </c>
    </row>
    <row r="1885" spans="6:9" x14ac:dyDescent="0.25">
      <c r="F1885" s="3" t="s">
        <v>2550</v>
      </c>
      <c r="G1885" s="3">
        <v>0</v>
      </c>
      <c r="H1885" s="3">
        <v>3.1E-4</v>
      </c>
      <c r="I1885" s="3" t="s">
        <v>106</v>
      </c>
    </row>
    <row r="1886" spans="6:9" x14ac:dyDescent="0.25">
      <c r="F1886" s="3" t="s">
        <v>2551</v>
      </c>
      <c r="G1886" s="3">
        <v>0</v>
      </c>
      <c r="H1886" s="3">
        <v>1.0300000000000001E-3</v>
      </c>
      <c r="I1886" s="3" t="s">
        <v>106</v>
      </c>
    </row>
    <row r="1887" spans="6:9" x14ac:dyDescent="0.25">
      <c r="F1887" s="3" t="s">
        <v>2552</v>
      </c>
      <c r="G1887" s="3">
        <v>0</v>
      </c>
      <c r="H1887" s="3">
        <v>4.4999999999999999E-4</v>
      </c>
      <c r="I1887" s="3" t="s">
        <v>106</v>
      </c>
    </row>
    <row r="1888" spans="6:9" x14ac:dyDescent="0.25">
      <c r="F1888" s="3" t="s">
        <v>2553</v>
      </c>
      <c r="G1888" s="3">
        <v>0.87302999999999997</v>
      </c>
      <c r="H1888" s="3">
        <v>3.4299999999999999E-3</v>
      </c>
      <c r="I1888" s="3" t="s">
        <v>110</v>
      </c>
    </row>
    <row r="1889" spans="6:9" x14ac:dyDescent="0.25">
      <c r="F1889" s="3" t="s">
        <v>1308</v>
      </c>
      <c r="G1889" s="3">
        <v>0.75785000000000002</v>
      </c>
      <c r="H1889" s="3">
        <v>4.7699999999999999E-3</v>
      </c>
      <c r="I1889" s="3" t="s">
        <v>110</v>
      </c>
    </row>
    <row r="1890" spans="6:9" x14ac:dyDescent="0.25">
      <c r="F1890" s="3" t="s">
        <v>2554</v>
      </c>
      <c r="G1890" s="3">
        <v>0</v>
      </c>
      <c r="H1890" s="3">
        <v>1.07E-3</v>
      </c>
      <c r="I1890" s="3" t="s">
        <v>106</v>
      </c>
    </row>
    <row r="1891" spans="6:9" x14ac:dyDescent="0.25">
      <c r="F1891" s="3" t="s">
        <v>2555</v>
      </c>
      <c r="G1891" s="3">
        <v>0.54020000000000001</v>
      </c>
      <c r="H1891" s="3">
        <v>5.8E-4</v>
      </c>
      <c r="I1891" s="3" t="s">
        <v>106</v>
      </c>
    </row>
    <row r="1892" spans="6:9" x14ac:dyDescent="0.25">
      <c r="F1892" s="3" t="s">
        <v>1859</v>
      </c>
      <c r="G1892" s="3">
        <v>1.6702600000000001</v>
      </c>
      <c r="H1892" s="3">
        <v>0.87966999999999995</v>
      </c>
      <c r="I1892" s="3" t="s">
        <v>109</v>
      </c>
    </row>
    <row r="1893" spans="6:9" x14ac:dyDescent="0.25">
      <c r="F1893" s="3" t="s">
        <v>1861</v>
      </c>
      <c r="G1893" s="3">
        <v>3.1105700000000001</v>
      </c>
      <c r="H1893" s="3">
        <v>0.83911999999999998</v>
      </c>
      <c r="I1893" s="3" t="s">
        <v>108</v>
      </c>
    </row>
    <row r="1894" spans="6:9" x14ac:dyDescent="0.25">
      <c r="F1894" s="3" t="s">
        <v>2556</v>
      </c>
      <c r="G1894" s="3">
        <v>0</v>
      </c>
      <c r="H1894" s="3">
        <v>4.0000000000000002E-4</v>
      </c>
      <c r="I1894" s="3" t="s">
        <v>106</v>
      </c>
    </row>
    <row r="1895" spans="6:9" x14ac:dyDescent="0.25">
      <c r="F1895" s="3" t="s">
        <v>1862</v>
      </c>
      <c r="G1895" s="3">
        <v>0.91881999999999997</v>
      </c>
      <c r="H1895" s="3">
        <v>0.13958000000000001</v>
      </c>
      <c r="I1895" s="3" t="s">
        <v>110</v>
      </c>
    </row>
    <row r="1896" spans="6:9" x14ac:dyDescent="0.25">
      <c r="F1896" s="3" t="s">
        <v>1864</v>
      </c>
      <c r="G1896" s="3">
        <v>1.74461</v>
      </c>
      <c r="H1896" s="3">
        <v>9.9500000000000005E-3</v>
      </c>
      <c r="I1896" s="3" t="s">
        <v>110</v>
      </c>
    </row>
    <row r="1897" spans="6:9" x14ac:dyDescent="0.25">
      <c r="F1897" s="3" t="s">
        <v>2557</v>
      </c>
      <c r="G1897" s="3">
        <v>0</v>
      </c>
      <c r="H1897" s="3">
        <v>1.2999999999999999E-4</v>
      </c>
      <c r="I1897" s="3" t="s">
        <v>106</v>
      </c>
    </row>
    <row r="1898" spans="6:9" x14ac:dyDescent="0.25">
      <c r="F1898" s="3" t="s">
        <v>1310</v>
      </c>
      <c r="G1898" s="3">
        <v>1.03071</v>
      </c>
      <c r="H1898" s="3">
        <v>9.3699999999999999E-3</v>
      </c>
      <c r="I1898" s="3" t="s">
        <v>110</v>
      </c>
    </row>
    <row r="1899" spans="6:9" x14ac:dyDescent="0.25">
      <c r="F1899" s="3" t="s">
        <v>1866</v>
      </c>
      <c r="G1899" s="3">
        <v>2.6649099999999999</v>
      </c>
      <c r="H1899" s="3">
        <v>2.41913</v>
      </c>
      <c r="I1899" s="3" t="s">
        <v>108</v>
      </c>
    </row>
    <row r="1900" spans="6:9" x14ac:dyDescent="0.25">
      <c r="F1900" s="3" t="s">
        <v>2558</v>
      </c>
      <c r="G1900" s="3">
        <v>0</v>
      </c>
      <c r="H1900" s="3">
        <v>1.2999999999999999E-4</v>
      </c>
      <c r="I1900" s="3" t="s">
        <v>106</v>
      </c>
    </row>
    <row r="1901" spans="6:9" x14ac:dyDescent="0.25">
      <c r="F1901" s="3" t="s">
        <v>2559</v>
      </c>
      <c r="G1901" s="3">
        <v>0</v>
      </c>
      <c r="H1901" s="3">
        <v>4.8999999999999998E-4</v>
      </c>
      <c r="I1901" s="3" t="s">
        <v>106</v>
      </c>
    </row>
    <row r="1902" spans="6:9" x14ac:dyDescent="0.25">
      <c r="F1902" s="3" t="s">
        <v>2560</v>
      </c>
      <c r="G1902" s="3">
        <v>0</v>
      </c>
      <c r="H1902" s="3">
        <v>3.1E-4</v>
      </c>
      <c r="I1902" s="3" t="s">
        <v>106</v>
      </c>
    </row>
    <row r="1903" spans="6:9" x14ac:dyDescent="0.25">
      <c r="F1903" s="3" t="s">
        <v>2561</v>
      </c>
      <c r="G1903" s="3">
        <v>0</v>
      </c>
      <c r="H1903" s="3">
        <v>9.0000000000000006E-5</v>
      </c>
      <c r="I1903" s="3" t="s">
        <v>106</v>
      </c>
    </row>
    <row r="1904" spans="6:9" x14ac:dyDescent="0.25">
      <c r="F1904" s="3" t="s">
        <v>2562</v>
      </c>
      <c r="G1904" s="3">
        <v>1.2996000000000001</v>
      </c>
      <c r="H1904" s="3">
        <v>2.32E-3</v>
      </c>
      <c r="I1904" s="3" t="s">
        <v>106</v>
      </c>
    </row>
    <row r="1905" spans="6:9" x14ac:dyDescent="0.25">
      <c r="F1905" s="3" t="s">
        <v>1313</v>
      </c>
      <c r="G1905" s="3">
        <v>0</v>
      </c>
      <c r="H1905" s="3">
        <v>6.7000000000000002E-4</v>
      </c>
      <c r="I1905" s="3" t="s">
        <v>106</v>
      </c>
    </row>
    <row r="1906" spans="6:9" x14ac:dyDescent="0.25">
      <c r="F1906" s="3" t="s">
        <v>2563</v>
      </c>
      <c r="G1906" s="3">
        <v>0</v>
      </c>
      <c r="H1906" s="3">
        <v>2.2000000000000001E-4</v>
      </c>
      <c r="I1906" s="3" t="s">
        <v>106</v>
      </c>
    </row>
    <row r="1907" spans="6:9" x14ac:dyDescent="0.25">
      <c r="F1907" s="3" t="s">
        <v>1314</v>
      </c>
      <c r="G1907" s="3">
        <v>0</v>
      </c>
      <c r="H1907" s="3">
        <v>4.8999999999999998E-4</v>
      </c>
      <c r="I1907" s="3" t="s">
        <v>106</v>
      </c>
    </row>
    <row r="1908" spans="6:9" x14ac:dyDescent="0.25">
      <c r="F1908" s="3" t="s">
        <v>1868</v>
      </c>
      <c r="G1908" s="3">
        <v>2.2943799999999999</v>
      </c>
      <c r="H1908" s="3">
        <v>7.6950000000000005E-2</v>
      </c>
      <c r="I1908" s="3" t="s">
        <v>111</v>
      </c>
    </row>
    <row r="1909" spans="6:9" x14ac:dyDescent="0.25">
      <c r="F1909" s="3" t="s">
        <v>1870</v>
      </c>
      <c r="G1909" s="3">
        <v>0.55988000000000004</v>
      </c>
      <c r="H1909" s="3">
        <v>9.5549999999999996E-2</v>
      </c>
      <c r="I1909" s="3" t="s">
        <v>110</v>
      </c>
    </row>
    <row r="1910" spans="6:9" x14ac:dyDescent="0.25">
      <c r="F1910" s="3" t="s">
        <v>1316</v>
      </c>
      <c r="G1910" s="3">
        <v>1.31073</v>
      </c>
      <c r="H1910" s="3">
        <v>8.5599999999999999E-3</v>
      </c>
      <c r="I1910" s="3" t="s">
        <v>110</v>
      </c>
    </row>
    <row r="1911" spans="6:9" x14ac:dyDescent="0.25">
      <c r="F1911" s="3" t="s">
        <v>1318</v>
      </c>
      <c r="G1911" s="3">
        <v>0</v>
      </c>
      <c r="H1911" s="3">
        <v>9.0000000000000006E-5</v>
      </c>
      <c r="I1911" s="3" t="s">
        <v>106</v>
      </c>
    </row>
    <row r="1912" spans="6:9" x14ac:dyDescent="0.25">
      <c r="F1912" s="3" t="s">
        <v>1320</v>
      </c>
      <c r="G1912" s="3">
        <v>1.91344</v>
      </c>
      <c r="H1912" s="3">
        <v>0.12307</v>
      </c>
      <c r="I1912" s="3" t="s">
        <v>110</v>
      </c>
    </row>
    <row r="1913" spans="6:9" x14ac:dyDescent="0.25">
      <c r="F1913" s="3" t="s">
        <v>1322</v>
      </c>
      <c r="G1913" s="3">
        <v>1.5819300000000001</v>
      </c>
      <c r="H1913" s="3">
        <v>2.4099999999999998E-3</v>
      </c>
      <c r="I1913" s="3" t="s">
        <v>106</v>
      </c>
    </row>
    <row r="1914" spans="6:9" x14ac:dyDescent="0.25">
      <c r="F1914" s="3" t="s">
        <v>2564</v>
      </c>
      <c r="G1914" s="3">
        <v>0</v>
      </c>
      <c r="H1914" s="3">
        <v>2.7E-4</v>
      </c>
      <c r="I1914" s="3" t="s">
        <v>106</v>
      </c>
    </row>
    <row r="1915" spans="6:9" x14ac:dyDescent="0.25">
      <c r="F1915" s="3" t="s">
        <v>1324</v>
      </c>
      <c r="G1915" s="3">
        <v>1.12401</v>
      </c>
      <c r="H1915" s="3">
        <v>1.7799999999999999E-3</v>
      </c>
      <c r="I1915" s="3" t="s">
        <v>106</v>
      </c>
    </row>
    <row r="1916" spans="6:9" x14ac:dyDescent="0.25">
      <c r="F1916" s="3" t="s">
        <v>2565</v>
      </c>
      <c r="G1916" s="3">
        <v>0</v>
      </c>
      <c r="H1916" s="3">
        <v>5.4000000000000001E-4</v>
      </c>
      <c r="I1916" s="3" t="s">
        <v>106</v>
      </c>
    </row>
    <row r="1917" spans="6:9" x14ac:dyDescent="0.25">
      <c r="F1917" s="3" t="s">
        <v>1326</v>
      </c>
      <c r="G1917" s="3">
        <v>0</v>
      </c>
      <c r="H1917" s="3">
        <v>7.1000000000000002E-4</v>
      </c>
      <c r="I1917" s="3" t="s">
        <v>106</v>
      </c>
    </row>
    <row r="1918" spans="6:9" x14ac:dyDescent="0.25">
      <c r="F1918" s="3" t="s">
        <v>2566</v>
      </c>
      <c r="G1918" s="3">
        <v>0</v>
      </c>
      <c r="H1918" s="3">
        <v>1.8000000000000001E-4</v>
      </c>
      <c r="I1918" s="3" t="s">
        <v>106</v>
      </c>
    </row>
    <row r="1919" spans="6:9" x14ac:dyDescent="0.25">
      <c r="F1919" s="3" t="s">
        <v>2567</v>
      </c>
      <c r="G1919" s="3">
        <v>0.65810999999999997</v>
      </c>
      <c r="H1919" s="3">
        <v>8.4999999999999995E-4</v>
      </c>
      <c r="I1919" s="3" t="s">
        <v>106</v>
      </c>
    </row>
    <row r="1920" spans="6:9" x14ac:dyDescent="0.25">
      <c r="F1920" s="3" t="s">
        <v>2568</v>
      </c>
      <c r="G1920" s="3">
        <v>0.64924999999999999</v>
      </c>
      <c r="H1920" s="3">
        <v>7.6000000000000004E-4</v>
      </c>
      <c r="I1920" s="3" t="s">
        <v>106</v>
      </c>
    </row>
    <row r="1921" spans="6:9" x14ac:dyDescent="0.25">
      <c r="F1921" s="3" t="s">
        <v>1871</v>
      </c>
      <c r="G1921" s="3">
        <v>1.6663600000000001</v>
      </c>
      <c r="H1921" s="3">
        <v>6.7089999999999997E-2</v>
      </c>
      <c r="I1921" s="3" t="s">
        <v>110</v>
      </c>
    </row>
    <row r="1922" spans="6:9" x14ac:dyDescent="0.25">
      <c r="F1922" s="3" t="s">
        <v>1328</v>
      </c>
      <c r="G1922" s="3">
        <v>1.09866</v>
      </c>
      <c r="H1922" s="3">
        <v>1.106E-2</v>
      </c>
      <c r="I1922" s="3" t="s">
        <v>110</v>
      </c>
    </row>
    <row r="1923" spans="6:9" x14ac:dyDescent="0.25">
      <c r="F1923" s="3" t="s">
        <v>1330</v>
      </c>
      <c r="G1923" s="3">
        <v>1.0736000000000001</v>
      </c>
      <c r="H1923" s="3">
        <v>1.3469999999999999E-2</v>
      </c>
      <c r="I1923" s="3" t="s">
        <v>110</v>
      </c>
    </row>
    <row r="1924" spans="6:9" x14ac:dyDescent="0.25">
      <c r="F1924" s="3" t="s">
        <v>2569</v>
      </c>
      <c r="G1924" s="3">
        <v>0.60580000000000001</v>
      </c>
      <c r="H1924" s="3">
        <v>7.6000000000000004E-4</v>
      </c>
      <c r="I1924" s="3" t="s">
        <v>106</v>
      </c>
    </row>
    <row r="1925" spans="6:9" x14ac:dyDescent="0.25">
      <c r="F1925" s="3" t="s">
        <v>2570</v>
      </c>
      <c r="G1925" s="3">
        <v>0</v>
      </c>
      <c r="H1925" s="3">
        <v>1.111E-2</v>
      </c>
      <c r="I1925" s="3" t="s">
        <v>110</v>
      </c>
    </row>
    <row r="1926" spans="6:9" x14ac:dyDescent="0.25">
      <c r="F1926" s="3" t="s">
        <v>1872</v>
      </c>
      <c r="G1926" s="3">
        <v>2.4396499999999999</v>
      </c>
      <c r="H1926" s="3">
        <v>0.16986999999999999</v>
      </c>
      <c r="I1926" s="3" t="s">
        <v>110</v>
      </c>
    </row>
    <row r="1927" spans="6:9" x14ac:dyDescent="0.25">
      <c r="F1927" s="3" t="s">
        <v>2571</v>
      </c>
      <c r="G1927" s="3">
        <v>0</v>
      </c>
      <c r="H1927" s="3">
        <v>3.1E-4</v>
      </c>
      <c r="I1927" s="3" t="s">
        <v>106</v>
      </c>
    </row>
    <row r="1928" spans="6:9" x14ac:dyDescent="0.25">
      <c r="F1928" s="3" t="s">
        <v>2572</v>
      </c>
      <c r="G1928" s="3">
        <v>0.63651000000000002</v>
      </c>
      <c r="H1928" s="3">
        <v>4.28E-3</v>
      </c>
      <c r="I1928" s="3" t="s">
        <v>110</v>
      </c>
    </row>
    <row r="1929" spans="6:9" x14ac:dyDescent="0.25">
      <c r="F1929" s="3" t="s">
        <v>2573</v>
      </c>
      <c r="G1929" s="3">
        <v>0.61085999999999996</v>
      </c>
      <c r="H1929" s="3">
        <v>8.8999999999999995E-4</v>
      </c>
      <c r="I1929" s="3" t="s">
        <v>106</v>
      </c>
    </row>
    <row r="1930" spans="6:9" x14ac:dyDescent="0.25">
      <c r="F1930" s="3" t="s">
        <v>1335</v>
      </c>
      <c r="G1930" s="3">
        <v>1.4435</v>
      </c>
      <c r="H1930" s="3">
        <v>5.6959999999999997E-2</v>
      </c>
      <c r="I1930" s="3" t="s">
        <v>110</v>
      </c>
    </row>
    <row r="1931" spans="6:9" x14ac:dyDescent="0.25">
      <c r="F1931" s="3" t="s">
        <v>2574</v>
      </c>
      <c r="G1931" s="3">
        <v>0</v>
      </c>
      <c r="H1931" s="3">
        <v>1.8000000000000001E-4</v>
      </c>
      <c r="I1931" s="3" t="s">
        <v>106</v>
      </c>
    </row>
    <row r="1932" spans="6:9" x14ac:dyDescent="0.25">
      <c r="F1932" s="3" t="s">
        <v>1337</v>
      </c>
      <c r="G1932" s="3">
        <v>0.82557000000000003</v>
      </c>
      <c r="H1932" s="3">
        <v>3.6099999999999999E-3</v>
      </c>
      <c r="I1932" s="3" t="s">
        <v>110</v>
      </c>
    </row>
    <row r="1933" spans="6:9" x14ac:dyDescent="0.25">
      <c r="F1933" s="3" t="s">
        <v>1874</v>
      </c>
      <c r="G1933" s="3">
        <v>1.51979</v>
      </c>
      <c r="H1933" s="3">
        <v>0.19449</v>
      </c>
      <c r="I1933" s="3" t="s">
        <v>109</v>
      </c>
    </row>
    <row r="1934" spans="6:9" x14ac:dyDescent="0.25">
      <c r="F1934" s="3" t="s">
        <v>2575</v>
      </c>
      <c r="G1934" s="3">
        <v>1.24343</v>
      </c>
      <c r="H1934" s="3">
        <v>1.8689999999999998E-2</v>
      </c>
      <c r="I1934" s="3" t="s">
        <v>110</v>
      </c>
    </row>
    <row r="1935" spans="6:9" x14ac:dyDescent="0.25">
      <c r="F1935" s="3" t="s">
        <v>1876</v>
      </c>
      <c r="G1935" s="3">
        <v>0.27234000000000003</v>
      </c>
      <c r="H1935" s="3">
        <v>5.527E-2</v>
      </c>
      <c r="I1935" s="3" t="s">
        <v>110</v>
      </c>
    </row>
    <row r="1936" spans="6:9" x14ac:dyDescent="0.25">
      <c r="F1936" s="3" t="s">
        <v>1339</v>
      </c>
      <c r="G1936" s="3">
        <v>0</v>
      </c>
      <c r="H1936" s="3">
        <v>1.1199999999999999E-3</v>
      </c>
      <c r="I1936" s="3" t="s">
        <v>106</v>
      </c>
    </row>
    <row r="1937" spans="6:9" x14ac:dyDescent="0.25">
      <c r="F1937" s="3" t="s">
        <v>2576</v>
      </c>
      <c r="G1937" s="3">
        <v>0</v>
      </c>
      <c r="H1937" s="3">
        <v>5.7099999999999998E-3</v>
      </c>
      <c r="I1937" s="3" t="s">
        <v>110</v>
      </c>
    </row>
    <row r="1938" spans="6:9" x14ac:dyDescent="0.25">
      <c r="F1938" s="3" t="s">
        <v>1878</v>
      </c>
      <c r="G1938" s="3">
        <v>0.87534000000000001</v>
      </c>
      <c r="H1938" s="3">
        <v>5.5799999999999999E-3</v>
      </c>
      <c r="I1938" s="3" t="s">
        <v>110</v>
      </c>
    </row>
    <row r="1939" spans="6:9" x14ac:dyDescent="0.25">
      <c r="F1939" s="3" t="s">
        <v>2577</v>
      </c>
      <c r="G1939" s="3">
        <v>0.96328999999999998</v>
      </c>
      <c r="H1939" s="3">
        <v>1.6240000000000001E-2</v>
      </c>
      <c r="I1939" s="3" t="s">
        <v>110</v>
      </c>
    </row>
    <row r="1940" spans="6:9" x14ac:dyDescent="0.25">
      <c r="F1940" s="3" t="s">
        <v>1341</v>
      </c>
      <c r="G1940" s="3">
        <v>1.38167</v>
      </c>
      <c r="H1940" s="3">
        <v>3.7690000000000001E-2</v>
      </c>
      <c r="I1940" s="3" t="s">
        <v>110</v>
      </c>
    </row>
    <row r="1941" spans="6:9" x14ac:dyDescent="0.25">
      <c r="F1941" s="3" t="s">
        <v>2578</v>
      </c>
      <c r="G1941" s="3">
        <v>0.69018999999999997</v>
      </c>
      <c r="H1941" s="3">
        <v>5.8E-4</v>
      </c>
      <c r="I1941" s="3" t="s">
        <v>106</v>
      </c>
    </row>
    <row r="1942" spans="6:9" x14ac:dyDescent="0.25">
      <c r="F1942" s="3" t="s">
        <v>2579</v>
      </c>
      <c r="G1942" s="3">
        <v>0.95720000000000005</v>
      </c>
      <c r="H1942" s="3">
        <v>6.3800000000000003E-3</v>
      </c>
      <c r="I1942" s="3" t="s">
        <v>110</v>
      </c>
    </row>
    <row r="1943" spans="6:9" x14ac:dyDescent="0.25">
      <c r="F1943" s="3" t="s">
        <v>2580</v>
      </c>
      <c r="G1943" s="3">
        <v>0</v>
      </c>
      <c r="H1943" s="3">
        <v>3.1E-4</v>
      </c>
      <c r="I1943" s="3" t="s">
        <v>106</v>
      </c>
    </row>
    <row r="1944" spans="6:9" x14ac:dyDescent="0.25">
      <c r="F1944" s="3" t="s">
        <v>2581</v>
      </c>
      <c r="G1944" s="3">
        <v>0.41676000000000002</v>
      </c>
      <c r="H1944" s="3">
        <v>8.5199999999999998E-3</v>
      </c>
      <c r="I1944" s="3" t="s">
        <v>110</v>
      </c>
    </row>
    <row r="1945" spans="6:9" x14ac:dyDescent="0.25">
      <c r="F1945" s="3" t="s">
        <v>1879</v>
      </c>
      <c r="G1945" s="3">
        <v>2.3658999999999999</v>
      </c>
      <c r="H1945" s="3">
        <v>0.3901</v>
      </c>
      <c r="I1945" s="3" t="s">
        <v>109</v>
      </c>
    </row>
    <row r="1946" spans="6:9" x14ac:dyDescent="0.25">
      <c r="F1946" s="3" t="s">
        <v>1880</v>
      </c>
      <c r="G1946" s="3">
        <v>1.6874100000000001</v>
      </c>
      <c r="H1946" s="3">
        <v>4.9430000000000002E-2</v>
      </c>
      <c r="I1946" s="3" t="s">
        <v>111</v>
      </c>
    </row>
    <row r="1947" spans="6:9" x14ac:dyDescent="0.25">
      <c r="F1947" s="3" t="s">
        <v>1881</v>
      </c>
      <c r="G1947" s="3">
        <v>1.41726</v>
      </c>
      <c r="H1947" s="3">
        <v>0.10523</v>
      </c>
      <c r="I1947" s="3" t="s">
        <v>110</v>
      </c>
    </row>
    <row r="1948" spans="6:9" x14ac:dyDescent="0.25">
      <c r="F1948" s="3" t="s">
        <v>2582</v>
      </c>
      <c r="G1948" s="3">
        <v>0</v>
      </c>
      <c r="H1948" s="3">
        <v>4.0000000000000002E-4</v>
      </c>
      <c r="I1948" s="3" t="s">
        <v>106</v>
      </c>
    </row>
    <row r="1949" spans="6:9" x14ac:dyDescent="0.25">
      <c r="F1949" s="3" t="s">
        <v>2583</v>
      </c>
      <c r="G1949" s="3">
        <v>0</v>
      </c>
      <c r="H1949" s="3">
        <v>2.32E-3</v>
      </c>
      <c r="I1949" s="3" t="s">
        <v>106</v>
      </c>
    </row>
    <row r="1950" spans="6:9" x14ac:dyDescent="0.25">
      <c r="F1950" s="3" t="s">
        <v>2584</v>
      </c>
      <c r="G1950" s="3">
        <v>0.80974000000000002</v>
      </c>
      <c r="H1950" s="3">
        <v>6.7400000000000002E-2</v>
      </c>
      <c r="I1950" s="3" t="s">
        <v>110</v>
      </c>
    </row>
    <row r="1951" spans="6:9" x14ac:dyDescent="0.25">
      <c r="F1951" s="3" t="s">
        <v>2585</v>
      </c>
      <c r="G1951" s="3">
        <v>0</v>
      </c>
      <c r="H1951" s="3">
        <v>1.16E-3</v>
      </c>
      <c r="I1951" s="3" t="s">
        <v>106</v>
      </c>
    </row>
    <row r="1952" spans="6:9" x14ac:dyDescent="0.25">
      <c r="F1952" s="3" t="s">
        <v>1344</v>
      </c>
      <c r="G1952" s="3">
        <v>1.0362</v>
      </c>
      <c r="H1952" s="3">
        <v>9.7999999999999997E-4</v>
      </c>
      <c r="I1952" s="3" t="s">
        <v>106</v>
      </c>
    </row>
    <row r="1953" spans="6:9" x14ac:dyDescent="0.25">
      <c r="F1953" s="3" t="s">
        <v>2586</v>
      </c>
      <c r="G1953" s="3">
        <v>1.0809500000000001</v>
      </c>
      <c r="H1953" s="3">
        <v>3.9300000000000003E-3</v>
      </c>
      <c r="I1953" s="3" t="s">
        <v>106</v>
      </c>
    </row>
    <row r="1954" spans="6:9" x14ac:dyDescent="0.25">
      <c r="F1954" s="3" t="s">
        <v>1346</v>
      </c>
      <c r="G1954" s="3">
        <v>0.49354999999999999</v>
      </c>
      <c r="H1954" s="3">
        <v>1.316E-2</v>
      </c>
      <c r="I1954" s="3" t="s">
        <v>110</v>
      </c>
    </row>
    <row r="1955" spans="6:9" x14ac:dyDescent="0.25">
      <c r="F1955" s="3" t="s">
        <v>2587</v>
      </c>
      <c r="G1955" s="3">
        <v>1.4710000000000001</v>
      </c>
      <c r="H1955" s="3">
        <v>1.32E-2</v>
      </c>
      <c r="I1955" s="3" t="s">
        <v>110</v>
      </c>
    </row>
    <row r="1956" spans="6:9" x14ac:dyDescent="0.25">
      <c r="F1956" s="3" t="s">
        <v>2588</v>
      </c>
      <c r="G1956" s="3">
        <v>1.37131</v>
      </c>
      <c r="H1956" s="3">
        <v>3.7000000000000002E-3</v>
      </c>
      <c r="I1956" s="3" t="s">
        <v>110</v>
      </c>
    </row>
    <row r="1957" spans="6:9" x14ac:dyDescent="0.25">
      <c r="F1957" s="3" t="s">
        <v>1348</v>
      </c>
      <c r="G1957" s="3">
        <v>0.37676999999999999</v>
      </c>
      <c r="H1957" s="3">
        <v>1.07E-3</v>
      </c>
      <c r="I1957" s="3" t="s">
        <v>106</v>
      </c>
    </row>
    <row r="1958" spans="6:9" x14ac:dyDescent="0.25">
      <c r="F1958" s="3" t="s">
        <v>2589</v>
      </c>
      <c r="G1958" s="3">
        <v>0.49961</v>
      </c>
      <c r="H1958" s="3">
        <v>1.0840000000000001E-2</v>
      </c>
      <c r="I1958" s="3" t="s">
        <v>110</v>
      </c>
    </row>
    <row r="1959" spans="6:9" x14ac:dyDescent="0.25">
      <c r="F1959" s="3" t="s">
        <v>1350</v>
      </c>
      <c r="G1959" s="3">
        <v>0.95894999999999997</v>
      </c>
      <c r="H1959" s="3">
        <v>5.2199999999999998E-3</v>
      </c>
      <c r="I1959" s="3" t="s">
        <v>110</v>
      </c>
    </row>
    <row r="1960" spans="6:9" x14ac:dyDescent="0.25">
      <c r="F1960" s="3" t="s">
        <v>2590</v>
      </c>
      <c r="G1960" s="3">
        <v>1.5319100000000001</v>
      </c>
      <c r="H1960" s="3">
        <v>2.5899999999999999E-3</v>
      </c>
      <c r="I1960" s="3" t="s">
        <v>106</v>
      </c>
    </row>
    <row r="1961" spans="6:9" x14ac:dyDescent="0.25">
      <c r="F1961" s="3" t="s">
        <v>1351</v>
      </c>
      <c r="G1961" s="3">
        <v>1.4866900000000001</v>
      </c>
      <c r="H1961" s="3">
        <v>1.0840000000000001E-2</v>
      </c>
      <c r="I1961" s="3" t="s">
        <v>110</v>
      </c>
    </row>
    <row r="1962" spans="6:9" x14ac:dyDescent="0.25">
      <c r="F1962" s="3" t="s">
        <v>2591</v>
      </c>
      <c r="G1962" s="3">
        <v>1.2349699999999999</v>
      </c>
      <c r="H1962" s="3">
        <v>4.5500000000000002E-3</v>
      </c>
      <c r="I1962" s="3" t="s">
        <v>110</v>
      </c>
    </row>
    <row r="1963" spans="6:9" x14ac:dyDescent="0.25">
      <c r="F1963" s="3" t="s">
        <v>2592</v>
      </c>
      <c r="G1963" s="3">
        <v>0</v>
      </c>
      <c r="H1963" s="3">
        <v>6.3299999999999997E-3</v>
      </c>
      <c r="I1963" s="3" t="s">
        <v>110</v>
      </c>
    </row>
    <row r="1964" spans="6:9" x14ac:dyDescent="0.25">
      <c r="F1964" s="3" t="s">
        <v>2593</v>
      </c>
      <c r="G1964" s="3">
        <v>0</v>
      </c>
      <c r="H1964" s="3">
        <v>2.7E-4</v>
      </c>
      <c r="I1964" s="3" t="s">
        <v>106</v>
      </c>
    </row>
    <row r="1965" spans="6:9" x14ac:dyDescent="0.25">
      <c r="F1965" s="3" t="s">
        <v>1353</v>
      </c>
      <c r="G1965" s="3">
        <v>1.25562</v>
      </c>
      <c r="H1965" s="3">
        <v>2.2620000000000001E-2</v>
      </c>
      <c r="I1965" s="3" t="s">
        <v>110</v>
      </c>
    </row>
    <row r="1966" spans="6:9" x14ac:dyDescent="0.25">
      <c r="F1966" s="3" t="s">
        <v>1355</v>
      </c>
      <c r="G1966" s="3">
        <v>0.86946999999999997</v>
      </c>
      <c r="H1966" s="3">
        <v>3.1700000000000001E-3</v>
      </c>
      <c r="I1966" s="3" t="s">
        <v>110</v>
      </c>
    </row>
    <row r="1967" spans="6:9" x14ac:dyDescent="0.25">
      <c r="F1967" s="3" t="s">
        <v>2594</v>
      </c>
      <c r="G1967" s="3">
        <v>0</v>
      </c>
      <c r="H1967" s="3">
        <v>4.7299999999999998E-3</v>
      </c>
      <c r="I1967" s="3" t="s">
        <v>110</v>
      </c>
    </row>
    <row r="1968" spans="6:9" x14ac:dyDescent="0.25">
      <c r="F1968" s="3" t="s">
        <v>1883</v>
      </c>
      <c r="G1968" s="3">
        <v>2.71027</v>
      </c>
      <c r="H1968" s="3">
        <v>0.27389000000000002</v>
      </c>
      <c r="I1968" s="3" t="s">
        <v>110</v>
      </c>
    </row>
    <row r="1969" spans="6:9" x14ac:dyDescent="0.25">
      <c r="F1969" s="3" t="s">
        <v>2595</v>
      </c>
      <c r="G1969" s="3">
        <v>0</v>
      </c>
      <c r="H1969" s="3">
        <v>2.7E-4</v>
      </c>
      <c r="I1969" s="3" t="s">
        <v>106</v>
      </c>
    </row>
    <row r="1970" spans="6:9" x14ac:dyDescent="0.25">
      <c r="F1970" s="3" t="s">
        <v>1358</v>
      </c>
      <c r="G1970" s="3">
        <v>0.56694</v>
      </c>
      <c r="H1970" s="3">
        <v>5.2599999999999999E-3</v>
      </c>
      <c r="I1970" s="3" t="s">
        <v>110</v>
      </c>
    </row>
    <row r="1971" spans="6:9" x14ac:dyDescent="0.25">
      <c r="F1971" s="3" t="s">
        <v>1360</v>
      </c>
      <c r="G1971" s="3">
        <v>1.73356</v>
      </c>
      <c r="H1971" s="3">
        <v>1.6910000000000001E-2</v>
      </c>
      <c r="I1971" s="3" t="s">
        <v>110</v>
      </c>
    </row>
    <row r="1972" spans="6:9" x14ac:dyDescent="0.25">
      <c r="F1972" s="3" t="s">
        <v>2596</v>
      </c>
      <c r="G1972" s="3">
        <v>0.76127999999999996</v>
      </c>
      <c r="H1972" s="3">
        <v>8.9200000000000008E-3</v>
      </c>
      <c r="I1972" s="3" t="s">
        <v>110</v>
      </c>
    </row>
    <row r="1973" spans="6:9" x14ac:dyDescent="0.25">
      <c r="F1973" s="3" t="s">
        <v>1885</v>
      </c>
      <c r="G1973" s="3">
        <v>1.73482</v>
      </c>
      <c r="H1973" s="3">
        <v>6.96E-3</v>
      </c>
      <c r="I1973" s="3" t="s">
        <v>110</v>
      </c>
    </row>
    <row r="1974" spans="6:9" x14ac:dyDescent="0.25">
      <c r="F1974" s="3" t="s">
        <v>1362</v>
      </c>
      <c r="G1974" s="3">
        <v>1.36364</v>
      </c>
      <c r="H1974" s="3">
        <v>1.2800000000000001E-2</v>
      </c>
      <c r="I1974" s="3" t="s">
        <v>110</v>
      </c>
    </row>
    <row r="1975" spans="6:9" x14ac:dyDescent="0.25">
      <c r="F1975" s="3" t="s">
        <v>1364</v>
      </c>
      <c r="G1975" s="3">
        <v>0.87031999999999998</v>
      </c>
      <c r="H1975" s="3">
        <v>1.209E-2</v>
      </c>
      <c r="I1975" s="3" t="s">
        <v>110</v>
      </c>
    </row>
    <row r="1976" spans="6:9" x14ac:dyDescent="0.25">
      <c r="F1976" s="3" t="s">
        <v>1886</v>
      </c>
      <c r="G1976" s="3">
        <v>0.91252</v>
      </c>
      <c r="H1976" s="3">
        <v>3.7499999999999999E-3</v>
      </c>
      <c r="I1976" s="3" t="s">
        <v>110</v>
      </c>
    </row>
    <row r="1977" spans="6:9" x14ac:dyDescent="0.25">
      <c r="F1977" s="3" t="s">
        <v>2597</v>
      </c>
      <c r="G1977" s="3">
        <v>0</v>
      </c>
      <c r="H1977" s="3">
        <v>1.6100000000000001E-3</v>
      </c>
      <c r="I1977" s="3" t="s">
        <v>106</v>
      </c>
    </row>
    <row r="1978" spans="6:9" x14ac:dyDescent="0.25">
      <c r="F1978" s="3" t="s">
        <v>2598</v>
      </c>
      <c r="G1978" s="3">
        <v>0.75409000000000004</v>
      </c>
      <c r="H1978" s="3">
        <v>5.5300000000000002E-3</v>
      </c>
      <c r="I1978" s="3" t="s">
        <v>110</v>
      </c>
    </row>
    <row r="1979" spans="6:9" x14ac:dyDescent="0.25">
      <c r="F1979" s="3" t="s">
        <v>2599</v>
      </c>
      <c r="G1979" s="3">
        <v>0</v>
      </c>
      <c r="H1979" s="3">
        <v>3.7499999999999999E-3</v>
      </c>
      <c r="I1979" s="3" t="s">
        <v>110</v>
      </c>
    </row>
    <row r="1980" spans="6:9" x14ac:dyDescent="0.25">
      <c r="F1980" s="3" t="s">
        <v>2600</v>
      </c>
      <c r="G1980" s="3">
        <v>0</v>
      </c>
      <c r="H1980" s="3">
        <v>7.1000000000000002E-4</v>
      </c>
      <c r="I1980" s="3" t="s">
        <v>106</v>
      </c>
    </row>
    <row r="1981" spans="6:9" x14ac:dyDescent="0.25">
      <c r="F1981" s="3" t="s">
        <v>1368</v>
      </c>
      <c r="G1981" s="3">
        <v>0.69201000000000001</v>
      </c>
      <c r="H1981" s="3">
        <v>9.3999999999999997E-4</v>
      </c>
      <c r="I1981" s="3" t="s">
        <v>106</v>
      </c>
    </row>
    <row r="1982" spans="6:9" x14ac:dyDescent="0.25">
      <c r="F1982" s="3" t="s">
        <v>2601</v>
      </c>
      <c r="G1982" s="3">
        <v>0</v>
      </c>
      <c r="H1982" s="3">
        <v>4.8999999999999998E-4</v>
      </c>
      <c r="I1982" s="3" t="s">
        <v>106</v>
      </c>
    </row>
    <row r="1983" spans="6:9" x14ac:dyDescent="0.25">
      <c r="F1983" s="3" t="s">
        <v>2602</v>
      </c>
      <c r="G1983" s="3">
        <v>0</v>
      </c>
      <c r="H1983" s="3">
        <v>5.4000000000000001E-4</v>
      </c>
      <c r="I1983" s="3" t="s">
        <v>106</v>
      </c>
    </row>
    <row r="1984" spans="6:9" x14ac:dyDescent="0.25">
      <c r="F1984" s="3" t="s">
        <v>2603</v>
      </c>
      <c r="G1984" s="3">
        <v>1.46299</v>
      </c>
      <c r="H1984" s="3">
        <v>6.0200000000000002E-3</v>
      </c>
      <c r="I1984" s="3" t="s">
        <v>110</v>
      </c>
    </row>
    <row r="1985" spans="6:9" x14ac:dyDescent="0.25">
      <c r="F1985" s="3" t="s">
        <v>2604</v>
      </c>
      <c r="G1985" s="3">
        <v>0</v>
      </c>
      <c r="H1985" s="3">
        <v>9.0000000000000006E-5</v>
      </c>
      <c r="I1985" s="3" t="s">
        <v>106</v>
      </c>
    </row>
    <row r="1986" spans="6:9" x14ac:dyDescent="0.25">
      <c r="F1986" s="3" t="s">
        <v>2605</v>
      </c>
      <c r="G1986" s="3">
        <v>0</v>
      </c>
      <c r="H1986" s="3">
        <v>3.1E-4</v>
      </c>
      <c r="I1986" s="3" t="s">
        <v>106</v>
      </c>
    </row>
    <row r="1987" spans="6:9" x14ac:dyDescent="0.25">
      <c r="F1987" s="3" t="s">
        <v>2606</v>
      </c>
      <c r="G1987" s="3">
        <v>0</v>
      </c>
      <c r="H1987" s="3">
        <v>2.2799999999999999E-3</v>
      </c>
      <c r="I1987" s="3" t="s">
        <v>106</v>
      </c>
    </row>
    <row r="1988" spans="6:9" x14ac:dyDescent="0.25">
      <c r="F1988" s="3" t="s">
        <v>2607</v>
      </c>
      <c r="G1988" s="3">
        <v>0</v>
      </c>
      <c r="H1988" s="3">
        <v>9.0000000000000006E-5</v>
      </c>
      <c r="I1988" s="3" t="s">
        <v>106</v>
      </c>
    </row>
    <row r="1989" spans="6:9" x14ac:dyDescent="0.25">
      <c r="F1989" s="3" t="s">
        <v>2608</v>
      </c>
      <c r="G1989" s="3">
        <v>0</v>
      </c>
      <c r="H1989" s="3">
        <v>2.7E-4</v>
      </c>
      <c r="I1989" s="3" t="s">
        <v>106</v>
      </c>
    </row>
    <row r="1990" spans="6:9" x14ac:dyDescent="0.25">
      <c r="F1990" s="3" t="s">
        <v>2609</v>
      </c>
      <c r="G1990" s="3">
        <v>0</v>
      </c>
      <c r="H1990" s="3">
        <v>3.1199999999999999E-3</v>
      </c>
      <c r="I1990" s="3" t="s">
        <v>110</v>
      </c>
    </row>
    <row r="1991" spans="6:9" x14ac:dyDescent="0.25">
      <c r="F1991" s="3" t="s">
        <v>2610</v>
      </c>
      <c r="G1991" s="3">
        <v>0</v>
      </c>
      <c r="H1991" s="3">
        <v>4.4999999999999999E-4</v>
      </c>
      <c r="I1991" s="3" t="s">
        <v>106</v>
      </c>
    </row>
    <row r="1992" spans="6:9" x14ac:dyDescent="0.25">
      <c r="F1992" s="3" t="s">
        <v>1373</v>
      </c>
      <c r="G1992" s="3">
        <v>1.17686</v>
      </c>
      <c r="H1992" s="3">
        <v>6.7400000000000003E-3</v>
      </c>
      <c r="I1992" s="3" t="s">
        <v>110</v>
      </c>
    </row>
    <row r="1993" spans="6:9" x14ac:dyDescent="0.25">
      <c r="F1993" s="3" t="s">
        <v>2611</v>
      </c>
      <c r="G1993" s="3">
        <v>0.66627999999999998</v>
      </c>
      <c r="H1993" s="3">
        <v>5.8E-4</v>
      </c>
      <c r="I1993" s="3" t="s">
        <v>106</v>
      </c>
    </row>
  </sheetData>
  <mergeCells count="2">
    <mergeCell ref="A1:D1"/>
    <mergeCell ref="F1:I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21D13-43AC-436E-826E-8E14BDF879DE}">
  <dimension ref="A1:W1993"/>
  <sheetViews>
    <sheetView workbookViewId="0">
      <selection activeCell="I17" sqref="I17"/>
    </sheetView>
  </sheetViews>
  <sheetFormatPr baseColWidth="10" defaultRowHeight="15" x14ac:dyDescent="0.25"/>
  <cols>
    <col min="1" max="1" width="35.140625" bestFit="1" customWidth="1"/>
    <col min="2" max="2" width="20.28515625" bestFit="1" customWidth="1"/>
    <col min="3" max="4" width="19.7109375" bestFit="1" customWidth="1"/>
    <col min="5" max="5" width="14" bestFit="1" customWidth="1"/>
    <col min="6" max="6" width="14.140625" bestFit="1" customWidth="1"/>
    <col min="9" max="9" width="33.42578125" bestFit="1" customWidth="1"/>
    <col min="12" max="12" width="18.7109375" bestFit="1" customWidth="1"/>
    <col min="17" max="17" width="33.42578125" bestFit="1" customWidth="1"/>
  </cols>
  <sheetData>
    <row r="1" spans="1:23" x14ac:dyDescent="0.25">
      <c r="A1" s="11" t="s">
        <v>262</v>
      </c>
      <c r="B1" s="11"/>
      <c r="C1" s="11"/>
      <c r="D1" s="11"/>
      <c r="E1" s="11"/>
      <c r="F1" s="11"/>
      <c r="G1" s="11"/>
      <c r="I1" s="12" t="s">
        <v>116</v>
      </c>
      <c r="J1" s="12"/>
      <c r="K1" s="12"/>
      <c r="L1" s="12"/>
      <c r="M1" s="12"/>
      <c r="N1" s="12"/>
      <c r="O1" s="12"/>
      <c r="Q1" s="13" t="s">
        <v>2612</v>
      </c>
      <c r="R1" s="13"/>
      <c r="S1" s="13"/>
      <c r="T1" s="13"/>
      <c r="U1" s="13"/>
      <c r="V1" s="13"/>
      <c r="W1" s="13"/>
    </row>
    <row r="2" spans="1:23" x14ac:dyDescent="0.25">
      <c r="A2" s="2" t="s">
        <v>400</v>
      </c>
      <c r="B2" s="2" t="s">
        <v>402</v>
      </c>
      <c r="C2" s="2" t="s">
        <v>2613</v>
      </c>
      <c r="D2" s="2" t="s">
        <v>2614</v>
      </c>
      <c r="E2" s="2" t="s">
        <v>2615</v>
      </c>
      <c r="F2" s="2" t="s">
        <v>2616</v>
      </c>
      <c r="G2" s="2" t="s">
        <v>2617</v>
      </c>
      <c r="I2" s="2" t="s">
        <v>400</v>
      </c>
      <c r="J2" s="2" t="s">
        <v>402</v>
      </c>
      <c r="K2" s="2" t="s">
        <v>2613</v>
      </c>
      <c r="L2" s="2" t="s">
        <v>2614</v>
      </c>
      <c r="M2" s="2" t="s">
        <v>2615</v>
      </c>
      <c r="N2" s="2" t="s">
        <v>2616</v>
      </c>
      <c r="O2" s="2" t="s">
        <v>2617</v>
      </c>
      <c r="Q2" s="2" t="s">
        <v>400</v>
      </c>
      <c r="R2" s="2" t="s">
        <v>402</v>
      </c>
      <c r="S2" s="2" t="s">
        <v>2613</v>
      </c>
      <c r="T2" s="2" t="s">
        <v>2614</v>
      </c>
      <c r="U2" s="2" t="s">
        <v>2615</v>
      </c>
      <c r="V2" s="2" t="s">
        <v>2616</v>
      </c>
      <c r="W2" s="2" t="s">
        <v>2617</v>
      </c>
    </row>
    <row r="3" spans="1:23" x14ac:dyDescent="0.25">
      <c r="A3" s="3" t="s">
        <v>404</v>
      </c>
      <c r="B3" s="5">
        <v>4210000000</v>
      </c>
      <c r="C3" s="3">
        <v>4.3478260869565202E-2</v>
      </c>
      <c r="D3" s="3">
        <v>3.6564127000097099E-3</v>
      </c>
      <c r="E3" s="3">
        <v>1.47462034291018E-4</v>
      </c>
      <c r="F3" s="3">
        <v>8.3675300941506506E-2</v>
      </c>
      <c r="G3" s="3" t="s">
        <v>2618</v>
      </c>
      <c r="I3" s="3" t="s">
        <v>410</v>
      </c>
      <c r="J3" s="5">
        <v>7680663609.3358498</v>
      </c>
      <c r="K3" s="3">
        <v>0.16326530612244899</v>
      </c>
      <c r="L3" s="3">
        <v>1.8389913528992701E-2</v>
      </c>
      <c r="M3" s="3">
        <v>3.02174814587119E-3</v>
      </c>
      <c r="N3" s="3">
        <v>0.103782084914188</v>
      </c>
      <c r="O3" s="3" t="s">
        <v>2619</v>
      </c>
      <c r="Q3" s="3" t="s">
        <v>405</v>
      </c>
      <c r="R3" s="5">
        <v>4.0752287222120303E-6</v>
      </c>
      <c r="S3" s="3">
        <v>1.05263157894737E-2</v>
      </c>
      <c r="T3" s="3">
        <v>5.32336351142037E-4</v>
      </c>
      <c r="U3" s="6">
        <v>6.82947309596505E-6</v>
      </c>
      <c r="V3" s="3">
        <v>3.9881318420019303E-2</v>
      </c>
      <c r="W3" s="3" t="s">
        <v>2618</v>
      </c>
    </row>
    <row r="4" spans="1:23" x14ac:dyDescent="0.25">
      <c r="A4" s="3" t="s">
        <v>406</v>
      </c>
      <c r="B4" s="5">
        <v>1680000000</v>
      </c>
      <c r="C4" s="3">
        <v>2.1739130434782601E-2</v>
      </c>
      <c r="D4" s="3">
        <v>1.4640269412470499E-3</v>
      </c>
      <c r="E4" s="5">
        <v>2480000000</v>
      </c>
      <c r="F4" s="3">
        <v>7.9751137044492701E-2</v>
      </c>
      <c r="G4" s="3" t="s">
        <v>2618</v>
      </c>
      <c r="I4" s="3" t="s">
        <v>411</v>
      </c>
      <c r="J4" s="5">
        <v>9600829511.6698093</v>
      </c>
      <c r="K4" s="3">
        <v>0.122448979591837</v>
      </c>
      <c r="L4" s="3">
        <v>2.2939333203648299E-2</v>
      </c>
      <c r="M4" s="3">
        <v>4.4024160415068198E-3</v>
      </c>
      <c r="N4" s="3">
        <v>0.11083879058973101</v>
      </c>
      <c r="O4" s="3" t="s">
        <v>2619</v>
      </c>
      <c r="Q4" s="3" t="s">
        <v>404</v>
      </c>
      <c r="R4" s="5">
        <v>3.2601829777696297E-5</v>
      </c>
      <c r="S4" s="3">
        <v>5.2631578947368397E-2</v>
      </c>
      <c r="T4" s="3">
        <v>4.2516859097912604E-3</v>
      </c>
      <c r="U4" s="6">
        <v>3.7231588043133902E-4</v>
      </c>
      <c r="V4" s="3">
        <v>4.6665427178264399E-2</v>
      </c>
      <c r="W4" s="3" t="s">
        <v>2619</v>
      </c>
    </row>
    <row r="5" spans="1:23" x14ac:dyDescent="0.25">
      <c r="A5" s="3" t="s">
        <v>407</v>
      </c>
      <c r="B5" s="5">
        <v>1680000000</v>
      </c>
      <c r="C5" s="3">
        <v>2.1739130434782601E-2</v>
      </c>
      <c r="D5" s="3">
        <v>1.4640269412470499E-3</v>
      </c>
      <c r="E5" s="5">
        <v>2480000000</v>
      </c>
      <c r="F5" s="3">
        <v>7.9751137044492701E-2</v>
      </c>
      <c r="G5" s="3" t="s">
        <v>2618</v>
      </c>
      <c r="I5" s="3" t="s">
        <v>413</v>
      </c>
      <c r="J5" s="3">
        <v>3.9683428648235199E-4</v>
      </c>
      <c r="K5" s="3">
        <v>0.26530612244898</v>
      </c>
      <c r="L5" s="3">
        <v>9.1763682188855999E-2</v>
      </c>
      <c r="M5" s="3">
        <v>3.8137074052520897E-2</v>
      </c>
      <c r="N5" s="3">
        <v>0.20474607038814199</v>
      </c>
      <c r="O5" s="3" t="s">
        <v>2619</v>
      </c>
      <c r="Q5" s="3" t="s">
        <v>408</v>
      </c>
      <c r="R5" s="5">
        <v>4.0752287222120303E-6</v>
      </c>
      <c r="S5" s="3">
        <v>1.05263157894737E-2</v>
      </c>
      <c r="T5" s="3">
        <v>5.32336351142037E-4</v>
      </c>
      <c r="U5" s="6">
        <v>6.82947309596505E-6</v>
      </c>
      <c r="V5" s="3">
        <v>3.9881318420019303E-2</v>
      </c>
      <c r="W5" s="3" t="s">
        <v>2618</v>
      </c>
    </row>
    <row r="6" spans="1:23" x14ac:dyDescent="0.25">
      <c r="A6" s="3" t="s">
        <v>409</v>
      </c>
      <c r="B6" s="5">
        <v>589000000</v>
      </c>
      <c r="C6" s="3">
        <v>2.1739130434782601E-2</v>
      </c>
      <c r="D6" s="3">
        <v>5.1155699696655097E-3</v>
      </c>
      <c r="E6" s="3">
        <v>2.80069698207571E-4</v>
      </c>
      <c r="F6" s="3">
        <v>8.6236082917152401E-2</v>
      </c>
      <c r="G6" s="3" t="s">
        <v>2618</v>
      </c>
      <c r="I6" s="3" t="s">
        <v>442</v>
      </c>
      <c r="J6" s="5">
        <v>8640746560.5028305</v>
      </c>
      <c r="K6" s="3">
        <v>0.14285714285714299</v>
      </c>
      <c r="L6" s="3">
        <v>2.06670137203382E-2</v>
      </c>
      <c r="M6" s="3">
        <v>3.6900097477927502E-3</v>
      </c>
      <c r="N6" s="3">
        <v>0.10733694325884301</v>
      </c>
      <c r="O6" s="3" t="s">
        <v>2619</v>
      </c>
      <c r="Q6" s="3" t="s">
        <v>410</v>
      </c>
      <c r="R6" s="5">
        <v>2.85266010554842E-5</v>
      </c>
      <c r="S6" s="3">
        <v>3.1578947368421102E-2</v>
      </c>
      <c r="T6" s="3">
        <v>3.72110014304709E-3</v>
      </c>
      <c r="U6" s="6">
        <v>2.9104265165385402E-4</v>
      </c>
      <c r="V6" s="3">
        <v>4.5726771149782797E-2</v>
      </c>
      <c r="W6" s="3" t="s">
        <v>2618</v>
      </c>
    </row>
    <row r="7" spans="1:23" x14ac:dyDescent="0.25">
      <c r="A7" s="3" t="s">
        <v>411</v>
      </c>
      <c r="B7" s="5">
        <v>1680000000</v>
      </c>
      <c r="C7" s="3">
        <v>2.1739130434782601E-2</v>
      </c>
      <c r="D7" s="3">
        <v>1.4640269412470499E-3</v>
      </c>
      <c r="E7" s="5">
        <v>2480000000</v>
      </c>
      <c r="F7" s="3">
        <v>7.9751137044492701E-2</v>
      </c>
      <c r="G7" s="3" t="s">
        <v>2618</v>
      </c>
      <c r="I7" s="3" t="s">
        <v>448</v>
      </c>
      <c r="J7" s="3">
        <v>1.4913288508127101E-3</v>
      </c>
      <c r="K7" s="3">
        <v>0.530612244897959</v>
      </c>
      <c r="L7" s="3">
        <v>0.30654431603773202</v>
      </c>
      <c r="M7" s="3">
        <v>0.19550207864150401</v>
      </c>
      <c r="N7" s="3">
        <v>0.44571416611369402</v>
      </c>
      <c r="O7" s="3" t="s">
        <v>2619</v>
      </c>
      <c r="Q7" s="3" t="s">
        <v>414</v>
      </c>
      <c r="R7" s="5">
        <v>4.0752287222120303E-6</v>
      </c>
      <c r="S7" s="3">
        <v>1.05263157894737E-2</v>
      </c>
      <c r="T7" s="3">
        <v>5.32336351142037E-4</v>
      </c>
      <c r="U7" s="6">
        <v>6.82947309596505E-6</v>
      </c>
      <c r="V7" s="3">
        <v>3.9881318420019303E-2</v>
      </c>
      <c r="W7" s="3" t="s">
        <v>2618</v>
      </c>
    </row>
    <row r="8" spans="1:23" x14ac:dyDescent="0.25">
      <c r="A8" s="3" t="s">
        <v>413</v>
      </c>
      <c r="B8" s="5">
        <v>589000000</v>
      </c>
      <c r="C8" s="3">
        <v>8.6956521739130405E-2</v>
      </c>
      <c r="D8" s="3">
        <v>5.1155699696655097E-3</v>
      </c>
      <c r="E8" s="3">
        <v>2.80069698207571E-4</v>
      </c>
      <c r="F8" s="3">
        <v>8.6236082917152401E-2</v>
      </c>
      <c r="G8" s="3" t="s">
        <v>2620</v>
      </c>
      <c r="I8" s="3" t="s">
        <v>455</v>
      </c>
      <c r="J8" s="3">
        <v>6.4005530077798699E-4</v>
      </c>
      <c r="K8" s="3">
        <v>0.36734693877551</v>
      </c>
      <c r="L8" s="3">
        <v>0.14415625531243501</v>
      </c>
      <c r="M8" s="3">
        <v>7.1850380754184803E-2</v>
      </c>
      <c r="N8" s="3">
        <v>0.26820025831476801</v>
      </c>
      <c r="O8" s="3" t="s">
        <v>2619</v>
      </c>
      <c r="Q8" s="3" t="s">
        <v>406</v>
      </c>
      <c r="R8" s="5">
        <v>1.6300914888848101E-5</v>
      </c>
      <c r="S8" s="3">
        <v>3.1578947368421102E-2</v>
      </c>
      <c r="T8" s="3">
        <v>2.1278436227132498E-3</v>
      </c>
      <c r="U8" s="6">
        <v>1.01549225388906E-4</v>
      </c>
      <c r="V8" s="3">
        <v>4.2853594898007198E-2</v>
      </c>
      <c r="W8" s="3" t="s">
        <v>2618</v>
      </c>
    </row>
    <row r="9" spans="1:23" x14ac:dyDescent="0.25">
      <c r="A9" s="3" t="s">
        <v>415</v>
      </c>
      <c r="B9" s="5">
        <v>2520000000</v>
      </c>
      <c r="C9" s="3">
        <v>2.1739130434782601E-2</v>
      </c>
      <c r="D9" s="3">
        <v>2.1953092069309098E-3</v>
      </c>
      <c r="E9" s="5">
        <v>5490000000</v>
      </c>
      <c r="F9" s="3">
        <v>8.10709161443183E-2</v>
      </c>
      <c r="G9" s="3" t="s">
        <v>2618</v>
      </c>
      <c r="I9" s="3" t="s">
        <v>463</v>
      </c>
      <c r="J9" s="5">
        <v>7360635958.9468498</v>
      </c>
      <c r="K9" s="3">
        <v>0.122448979591837</v>
      </c>
      <c r="L9" s="3">
        <v>1.7629816305476598E-2</v>
      </c>
      <c r="M9" s="3">
        <v>2.80953607313374E-3</v>
      </c>
      <c r="N9" s="3">
        <v>0.102584617360984</v>
      </c>
      <c r="O9" s="3" t="s">
        <v>2619</v>
      </c>
      <c r="Q9" s="3" t="s">
        <v>407</v>
      </c>
      <c r="R9" s="3">
        <v>1.3855777655520901E-4</v>
      </c>
      <c r="S9" s="3">
        <v>4.2105263157894701E-2</v>
      </c>
      <c r="T9" s="3">
        <v>1.7959532243573301E-2</v>
      </c>
      <c r="U9" s="6">
        <v>4.5002090810285196E-3</v>
      </c>
      <c r="V9" s="3">
        <v>6.8887719765023198E-2</v>
      </c>
      <c r="W9" s="3" t="s">
        <v>2618</v>
      </c>
    </row>
    <row r="10" spans="1:23" x14ac:dyDescent="0.25">
      <c r="A10" s="3" t="s">
        <v>416</v>
      </c>
      <c r="B10" s="5">
        <v>8420000000</v>
      </c>
      <c r="C10" s="3">
        <v>2.1739130434782601E-2</v>
      </c>
      <c r="D10" s="3">
        <v>7.3006614992799897E-3</v>
      </c>
      <c r="E10" s="3">
        <v>5.46556102511149E-4</v>
      </c>
      <c r="F10" s="3">
        <v>9.0002953992366796E-2</v>
      </c>
      <c r="G10" s="3" t="s">
        <v>2618</v>
      </c>
      <c r="I10" s="3" t="s">
        <v>465</v>
      </c>
      <c r="J10" s="3">
        <v>1.40812166171157E-4</v>
      </c>
      <c r="K10" s="3">
        <v>0.20408163265306101</v>
      </c>
      <c r="L10" s="3">
        <v>3.34805247234417E-2</v>
      </c>
      <c r="M10" s="3">
        <v>8.2119064942970596E-3</v>
      </c>
      <c r="N10" s="3">
        <v>0.12657903990557801</v>
      </c>
      <c r="O10" s="3" t="s">
        <v>2619</v>
      </c>
      <c r="Q10" s="3" t="s">
        <v>418</v>
      </c>
      <c r="R10" s="5">
        <v>4.0752287222120303E-6</v>
      </c>
      <c r="S10" s="3">
        <v>1.05263157894737E-2</v>
      </c>
      <c r="T10" s="3">
        <v>5.32336351142037E-4</v>
      </c>
      <c r="U10" s="6">
        <v>6.82947309596505E-6</v>
      </c>
      <c r="V10" s="3">
        <v>3.9881318420019303E-2</v>
      </c>
      <c r="W10" s="3" t="s">
        <v>2618</v>
      </c>
    </row>
    <row r="11" spans="1:23" x14ac:dyDescent="0.25">
      <c r="A11" s="3" t="s">
        <v>417</v>
      </c>
      <c r="B11" s="5">
        <v>2520000000</v>
      </c>
      <c r="C11" s="3">
        <v>2.1739130434782601E-2</v>
      </c>
      <c r="D11" s="3">
        <v>2.1953092069309098E-3</v>
      </c>
      <c r="E11" s="5">
        <v>5490000000</v>
      </c>
      <c r="F11" s="3">
        <v>8.10709161443183E-2</v>
      </c>
      <c r="G11" s="3" t="s">
        <v>2618</v>
      </c>
      <c r="I11" s="3" t="s">
        <v>424</v>
      </c>
      <c r="J11" s="5">
        <v>6080525357.3908796</v>
      </c>
      <c r="K11" s="3">
        <v>0.102040816326531</v>
      </c>
      <c r="L11" s="3">
        <v>1.4584100003912401E-2</v>
      </c>
      <c r="M11" s="3">
        <v>2.0182009642310001E-3</v>
      </c>
      <c r="N11" s="3">
        <v>9.7727353732933994E-2</v>
      </c>
      <c r="O11" s="3" t="s">
        <v>2619</v>
      </c>
      <c r="Q11" s="3" t="s">
        <v>409</v>
      </c>
      <c r="R11" s="5">
        <v>1.6300914888848101E-5</v>
      </c>
      <c r="S11" s="3">
        <v>2.1052631578947399E-2</v>
      </c>
      <c r="T11" s="3">
        <v>2.1278436227132498E-3</v>
      </c>
      <c r="U11" s="6">
        <v>1.01549225388906E-4</v>
      </c>
      <c r="V11" s="3">
        <v>4.2853594898007198E-2</v>
      </c>
      <c r="W11" s="3" t="s">
        <v>2618</v>
      </c>
    </row>
    <row r="12" spans="1:23" x14ac:dyDescent="0.25">
      <c r="A12" s="3" t="s">
        <v>419</v>
      </c>
      <c r="B12" s="5">
        <v>842000000</v>
      </c>
      <c r="C12" s="3">
        <v>2.1739130434782601E-2</v>
      </c>
      <c r="D12" s="3">
        <v>7.3225729707584596E-4</v>
      </c>
      <c r="E12" s="5">
        <v>631000000</v>
      </c>
      <c r="F12" s="3">
        <v>7.84188916760023E-2</v>
      </c>
      <c r="G12" s="3" t="s">
        <v>2618</v>
      </c>
      <c r="I12" s="3" t="s">
        <v>521</v>
      </c>
      <c r="J12" s="3">
        <v>1.4721271917893699E-3</v>
      </c>
      <c r="K12" s="3">
        <v>0.51020408163265296</v>
      </c>
      <c r="L12" s="3">
        <v>0.303217069272329</v>
      </c>
      <c r="M12" s="3">
        <v>0.19276702994866399</v>
      </c>
      <c r="N12" s="3">
        <v>0.44227848844343398</v>
      </c>
      <c r="O12" s="3" t="s">
        <v>2619</v>
      </c>
      <c r="Q12" s="3" t="s">
        <v>411</v>
      </c>
      <c r="R12" s="5">
        <v>3.2601829777696297E-5</v>
      </c>
      <c r="S12" s="3">
        <v>4.2105263157894701E-2</v>
      </c>
      <c r="T12" s="3">
        <v>4.2516859097912604E-3</v>
      </c>
      <c r="U12" s="6">
        <v>3.7231588043133902E-4</v>
      </c>
      <c r="V12" s="3">
        <v>4.6665427178264399E-2</v>
      </c>
      <c r="W12" s="3" t="s">
        <v>2618</v>
      </c>
    </row>
    <row r="13" spans="1:23" x14ac:dyDescent="0.25">
      <c r="A13" s="5" t="s">
        <v>421</v>
      </c>
      <c r="B13" s="5">
        <v>1680000000</v>
      </c>
      <c r="C13" s="3">
        <v>4.3478260869565202E-2</v>
      </c>
      <c r="D13" s="3">
        <v>1.4640269412470499E-3</v>
      </c>
      <c r="E13" s="5">
        <v>2480000000</v>
      </c>
      <c r="F13" s="3">
        <v>7.9751137044492701E-2</v>
      </c>
      <c r="G13" s="3" t="s">
        <v>2618</v>
      </c>
      <c r="I13" s="3" t="s">
        <v>538</v>
      </c>
      <c r="J13" s="3">
        <v>1.9521686673728601E-4</v>
      </c>
      <c r="K13" s="3">
        <v>0.20408163265306101</v>
      </c>
      <c r="L13" s="3">
        <v>4.6142039339194099E-2</v>
      </c>
      <c r="M13" s="3">
        <v>1.36515512405704E-2</v>
      </c>
      <c r="N13" s="3">
        <v>0.14462149538962299</v>
      </c>
      <c r="O13" s="3" t="s">
        <v>2619</v>
      </c>
      <c r="Q13" s="3" t="s">
        <v>426</v>
      </c>
      <c r="R13" s="5">
        <v>8.1504574444240708E-6</v>
      </c>
      <c r="S13" s="3">
        <v>1.05263157894737E-2</v>
      </c>
      <c r="T13" s="3">
        <v>1.06442234429774E-3</v>
      </c>
      <c r="U13" s="6">
        <v>2.6635176768888499E-5</v>
      </c>
      <c r="V13" s="3">
        <v>4.0884325814268999E-2</v>
      </c>
      <c r="W13" s="3" t="s">
        <v>2618</v>
      </c>
    </row>
    <row r="14" spans="1:23" x14ac:dyDescent="0.25">
      <c r="A14" s="3" t="s">
        <v>442</v>
      </c>
      <c r="B14" s="3">
        <v>1.51492198151795E-4</v>
      </c>
      <c r="C14" s="3">
        <v>8.6956521739130405E-2</v>
      </c>
      <c r="D14" s="3">
        <v>1.31062440735504E-2</v>
      </c>
      <c r="E14" s="3">
        <v>1.5905094255809001E-3</v>
      </c>
      <c r="F14" s="3">
        <v>9.9675251948264695E-2</v>
      </c>
      <c r="G14" s="3" t="s">
        <v>2618</v>
      </c>
      <c r="I14" s="3" t="s">
        <v>540</v>
      </c>
      <c r="J14" s="3">
        <v>1.0560912462836799E-4</v>
      </c>
      <c r="K14" s="3">
        <v>0.122448979591837</v>
      </c>
      <c r="L14" s="3">
        <v>2.5206880342671E-2</v>
      </c>
      <c r="M14" s="3">
        <v>5.1552046428982E-3</v>
      </c>
      <c r="N14" s="3">
        <v>0.114291404802412</v>
      </c>
      <c r="O14" s="3" t="s">
        <v>2619</v>
      </c>
      <c r="Q14" s="3" t="s">
        <v>413</v>
      </c>
      <c r="R14" s="3">
        <v>2.3636326588829799E-4</v>
      </c>
      <c r="S14" s="3">
        <v>0.17894736842105299</v>
      </c>
      <c r="T14" s="3">
        <v>3.046448578324E-2</v>
      </c>
      <c r="U14" s="6">
        <v>1.02300217533575E-2</v>
      </c>
      <c r="V14" s="3">
        <v>8.71958077963534E-2</v>
      </c>
      <c r="W14" s="3" t="s">
        <v>2619</v>
      </c>
    </row>
    <row r="15" spans="1:23" x14ac:dyDescent="0.25">
      <c r="A15" s="3" t="s">
        <v>444</v>
      </c>
      <c r="B15" s="3">
        <v>9.3420188860273703E-4</v>
      </c>
      <c r="C15" s="3">
        <v>0.26086956521739102</v>
      </c>
      <c r="D15" s="3">
        <v>7.8363710569100395E-2</v>
      </c>
      <c r="E15" s="3">
        <v>2.9481809801849699E-2</v>
      </c>
      <c r="F15" s="3">
        <v>0.19223963364159599</v>
      </c>
      <c r="G15" s="3" t="s">
        <v>2620</v>
      </c>
      <c r="I15" s="3" t="s">
        <v>573</v>
      </c>
      <c r="J15" s="5">
        <v>7680663609.3358498</v>
      </c>
      <c r="K15" s="3">
        <v>0.14285714285714299</v>
      </c>
      <c r="L15" s="3">
        <v>1.8389913528992701E-2</v>
      </c>
      <c r="M15" s="3">
        <v>3.02174814587119E-3</v>
      </c>
      <c r="N15" s="3">
        <v>0.103782084914188</v>
      </c>
      <c r="O15" s="3" t="s">
        <v>2619</v>
      </c>
      <c r="Q15" s="3" t="s">
        <v>415</v>
      </c>
      <c r="R15" s="5">
        <v>2.4451372333272199E-5</v>
      </c>
      <c r="S15" s="3">
        <v>2.1052631578947399E-2</v>
      </c>
      <c r="T15" s="3">
        <v>3.1902645672637398E-3</v>
      </c>
      <c r="U15" s="6">
        <v>2.18455996172393E-4</v>
      </c>
      <c r="V15" s="3">
        <v>4.4778948347510297E-2</v>
      </c>
      <c r="W15" s="3" t="s">
        <v>2618</v>
      </c>
    </row>
    <row r="16" spans="1:23" x14ac:dyDescent="0.25">
      <c r="A16" s="3" t="s">
        <v>448</v>
      </c>
      <c r="B16" s="3">
        <v>4.0566244171758503E-3</v>
      </c>
      <c r="C16" s="3">
        <v>0.39130434782608697</v>
      </c>
      <c r="D16" s="3">
        <v>0.30128291590397499</v>
      </c>
      <c r="E16" s="3">
        <v>0.188304370488487</v>
      </c>
      <c r="F16" s="3">
        <v>0.44489312875397902</v>
      </c>
      <c r="G16" s="3" t="s">
        <v>2618</v>
      </c>
      <c r="I16" s="5" t="s">
        <v>575</v>
      </c>
      <c r="J16" s="5">
        <v>8960774210.8918209</v>
      </c>
      <c r="K16" s="3">
        <v>0.122448979591837</v>
      </c>
      <c r="L16" s="3">
        <v>2.1424984324686501E-2</v>
      </c>
      <c r="M16" s="3">
        <v>3.9227702235634498E-3</v>
      </c>
      <c r="N16" s="3">
        <v>0.10850991837182999</v>
      </c>
      <c r="O16" s="3" t="s">
        <v>2619</v>
      </c>
      <c r="Q16" s="3" t="s">
        <v>416</v>
      </c>
      <c r="R16" s="3">
        <v>1.14106404221937E-4</v>
      </c>
      <c r="S16" s="3">
        <v>4.2105263157894701E-2</v>
      </c>
      <c r="T16" s="3">
        <v>1.4811082102425099E-2</v>
      </c>
      <c r="U16" s="6">
        <v>3.2921711057334099E-3</v>
      </c>
      <c r="V16" s="3">
        <v>6.40435855652461E-2</v>
      </c>
      <c r="W16" s="3" t="s">
        <v>2618</v>
      </c>
    </row>
    <row r="17" spans="1:23" x14ac:dyDescent="0.25">
      <c r="A17" s="3" t="s">
        <v>422</v>
      </c>
      <c r="B17" s="3">
        <v>1.34659731690485E-4</v>
      </c>
      <c r="C17" s="3">
        <v>4.3478260869565202E-2</v>
      </c>
      <c r="D17" s="3">
        <v>1.16577518976055E-2</v>
      </c>
      <c r="E17" s="3">
        <v>1.2890520275443101E-3</v>
      </c>
      <c r="F17" s="3">
        <v>9.7303005900614803E-2</v>
      </c>
      <c r="G17" s="3" t="s">
        <v>2618</v>
      </c>
      <c r="I17" s="3" t="s">
        <v>577</v>
      </c>
      <c r="J17" s="3">
        <v>3.1682737388510402E-4</v>
      </c>
      <c r="K17" s="3">
        <v>0.24489795918367299</v>
      </c>
      <c r="L17" s="3">
        <v>7.3902331654290096E-2</v>
      </c>
      <c r="M17" s="3">
        <v>2.7839551750990298E-2</v>
      </c>
      <c r="N17" s="3">
        <v>0.181917854084933</v>
      </c>
      <c r="O17" s="3" t="s">
        <v>2619</v>
      </c>
      <c r="Q17" s="3" t="s">
        <v>417</v>
      </c>
      <c r="R17" s="5">
        <v>1.2225686166636099E-5</v>
      </c>
      <c r="S17" s="3">
        <v>1.05263157894737E-2</v>
      </c>
      <c r="T17" s="3">
        <v>1.5962580709855999E-3</v>
      </c>
      <c r="U17" s="6">
        <v>5.8484102933976302E-5</v>
      </c>
      <c r="V17" s="3">
        <v>4.1874808906230097E-2</v>
      </c>
      <c r="W17" s="3" t="s">
        <v>2618</v>
      </c>
    </row>
    <row r="18" spans="1:23" x14ac:dyDescent="0.25">
      <c r="A18" s="3" t="s">
        <v>455</v>
      </c>
      <c r="B18" s="3">
        <v>3.4506556245686697E-4</v>
      </c>
      <c r="C18" s="3">
        <v>0.217391304347826</v>
      </c>
      <c r="D18" s="3">
        <v>2.9625589013254999E-2</v>
      </c>
      <c r="E18" s="3">
        <v>6.4650877728241801E-3</v>
      </c>
      <c r="F18" s="3">
        <v>0.125292953931745</v>
      </c>
      <c r="G18" s="3" t="s">
        <v>2620</v>
      </c>
      <c r="I18" s="3" t="s">
        <v>438</v>
      </c>
      <c r="J18" s="3">
        <v>5.9205115321963795E-4</v>
      </c>
      <c r="K18" s="3">
        <v>0.30612244897959201</v>
      </c>
      <c r="L18" s="3">
        <v>0.134038925144979</v>
      </c>
      <c r="M18" s="3">
        <v>6.5008669491934498E-2</v>
      </c>
      <c r="N18" s="3">
        <v>0.25627832492112101</v>
      </c>
      <c r="O18" s="3" t="s">
        <v>2619</v>
      </c>
      <c r="Q18" s="3" t="s">
        <v>419</v>
      </c>
      <c r="R18" s="5">
        <v>1.6300914888848101E-5</v>
      </c>
      <c r="S18" s="3">
        <v>2.1052631578947399E-2</v>
      </c>
      <c r="T18" s="3">
        <v>2.1278436227132498E-3</v>
      </c>
      <c r="U18" s="6">
        <v>1.01549225388906E-4</v>
      </c>
      <c r="V18" s="3">
        <v>4.2853594898007198E-2</v>
      </c>
      <c r="W18" s="3" t="s">
        <v>2618</v>
      </c>
    </row>
    <row r="19" spans="1:23" x14ac:dyDescent="0.25">
      <c r="A19" s="3" t="s">
        <v>463</v>
      </c>
      <c r="B19" s="3">
        <v>3.28233095995556E-4</v>
      </c>
      <c r="C19" s="3">
        <v>0.13043478260869601</v>
      </c>
      <c r="D19" s="3">
        <v>2.8199183502758601E-2</v>
      </c>
      <c r="E19" s="3">
        <v>5.9586475272003798E-3</v>
      </c>
      <c r="F19" s="3">
        <v>0.12316645946657399</v>
      </c>
      <c r="G19" s="3" t="s">
        <v>2620</v>
      </c>
      <c r="I19" s="3" t="s">
        <v>443</v>
      </c>
      <c r="J19" s="5">
        <v>7680663609.3358498</v>
      </c>
      <c r="K19" s="3">
        <v>0.122448979591837</v>
      </c>
      <c r="L19" s="3">
        <v>1.8389913528992701E-2</v>
      </c>
      <c r="M19" s="3">
        <v>3.02174814587119E-3</v>
      </c>
      <c r="N19" s="3">
        <v>0.103782084914188</v>
      </c>
      <c r="O19" s="3" t="s">
        <v>2619</v>
      </c>
      <c r="Q19" s="3" t="s">
        <v>437</v>
      </c>
      <c r="R19" s="5">
        <v>1.2225686166636099E-5</v>
      </c>
      <c r="S19" s="3">
        <v>2.1052631578947399E-2</v>
      </c>
      <c r="T19" s="3">
        <v>1.5962580709855999E-3</v>
      </c>
      <c r="U19" s="6">
        <v>5.8484102933976302E-5</v>
      </c>
      <c r="V19" s="3">
        <v>4.1874808906230097E-2</v>
      </c>
      <c r="W19" s="3" t="s">
        <v>2618</v>
      </c>
    </row>
    <row r="20" spans="1:23" x14ac:dyDescent="0.25">
      <c r="A20" s="3" t="s">
        <v>475</v>
      </c>
      <c r="B20" s="3">
        <v>2.1124745408944798E-3</v>
      </c>
      <c r="C20" s="3">
        <v>0.30434782608695699</v>
      </c>
      <c r="D20" s="3">
        <v>0.16919483920190401</v>
      </c>
      <c r="E20" s="3">
        <v>8.7527113339940094E-2</v>
      </c>
      <c r="F20" s="3">
        <v>0.30185522992348202</v>
      </c>
      <c r="G20" s="3" t="s">
        <v>2620</v>
      </c>
      <c r="I20" s="3" t="s">
        <v>603</v>
      </c>
      <c r="J20" s="5">
        <v>992085716.20588005</v>
      </c>
      <c r="K20" s="3">
        <v>0.122448979591837</v>
      </c>
      <c r="L20" s="3">
        <v>2.3695712097691501E-2</v>
      </c>
      <c r="M20" s="3">
        <v>4.6490297954254901E-3</v>
      </c>
      <c r="N20" s="3">
        <v>0.111994960431696</v>
      </c>
      <c r="O20" s="3" t="s">
        <v>2619</v>
      </c>
      <c r="Q20" s="5" t="s">
        <v>421</v>
      </c>
      <c r="R20" s="5">
        <v>3.2601829777696297E-5</v>
      </c>
      <c r="S20" s="3">
        <v>7.3684210526315796E-2</v>
      </c>
      <c r="T20" s="3">
        <v>4.2516859097912604E-3</v>
      </c>
      <c r="U20" s="6">
        <v>3.7231588043133902E-4</v>
      </c>
      <c r="V20" s="3">
        <v>4.6665427178264399E-2</v>
      </c>
      <c r="W20" s="3" t="s">
        <v>2619</v>
      </c>
    </row>
    <row r="21" spans="1:23" x14ac:dyDescent="0.25">
      <c r="A21" s="3" t="s">
        <v>424</v>
      </c>
      <c r="B21" s="5">
        <v>842000000</v>
      </c>
      <c r="C21" s="3">
        <v>2.1739130434782601E-2</v>
      </c>
      <c r="D21" s="3">
        <v>7.3225729707584596E-4</v>
      </c>
      <c r="E21" s="5">
        <v>631000000</v>
      </c>
      <c r="F21" s="3">
        <v>7.84188916760023E-2</v>
      </c>
      <c r="G21" s="3" t="s">
        <v>2618</v>
      </c>
      <c r="I21" s="3" t="s">
        <v>445</v>
      </c>
      <c r="J21" s="3">
        <v>1.18410230643928E-4</v>
      </c>
      <c r="K21" s="3">
        <v>0.122448979591837</v>
      </c>
      <c r="L21" s="3">
        <v>2.82228673209305E-2</v>
      </c>
      <c r="M21" s="3">
        <v>6.2161225186756304E-3</v>
      </c>
      <c r="N21" s="3">
        <v>0.11882394953092</v>
      </c>
      <c r="O21" s="3" t="s">
        <v>2619</v>
      </c>
      <c r="Q21" s="3" t="s">
        <v>440</v>
      </c>
      <c r="R21" s="5">
        <v>4.0752287222120303E-6</v>
      </c>
      <c r="S21" s="3">
        <v>1.05263157894737E-2</v>
      </c>
      <c r="T21" s="3">
        <v>5.32336351142037E-4</v>
      </c>
      <c r="U21" s="6">
        <v>6.82947309596505E-6</v>
      </c>
      <c r="V21" s="3">
        <v>3.9881318420019303E-2</v>
      </c>
      <c r="W21" s="3" t="s">
        <v>2618</v>
      </c>
    </row>
    <row r="22" spans="1:23" x14ac:dyDescent="0.25">
      <c r="A22" s="3" t="s">
        <v>484</v>
      </c>
      <c r="B22" s="3">
        <v>1.09411031998519E-4</v>
      </c>
      <c r="C22" s="3">
        <v>4.3478260869565202E-2</v>
      </c>
      <c r="D22" s="3">
        <v>9.4813863477820007E-3</v>
      </c>
      <c r="E22" s="3">
        <v>8.8556624149342201E-4</v>
      </c>
      <c r="F22" s="3">
        <v>9.3689241082021896E-2</v>
      </c>
      <c r="G22" s="3" t="s">
        <v>2618</v>
      </c>
      <c r="I22" s="3" t="s">
        <v>447</v>
      </c>
      <c r="J22" s="5">
        <v>3840331804.6679201</v>
      </c>
      <c r="K22" s="3">
        <v>0.102040816326531</v>
      </c>
      <c r="L22" s="3">
        <v>9.2335381046062901E-3</v>
      </c>
      <c r="M22" s="3">
        <v>8.8898142607214204E-4</v>
      </c>
      <c r="N22" s="3">
        <v>8.8933397835848305E-2</v>
      </c>
      <c r="O22" s="3" t="s">
        <v>2619</v>
      </c>
      <c r="Q22" s="3" t="s">
        <v>442</v>
      </c>
      <c r="R22" s="3">
        <v>1.14106404221937E-4</v>
      </c>
      <c r="S22" s="3">
        <v>8.42105263157895E-2</v>
      </c>
      <c r="T22" s="3">
        <v>1.4811082102425099E-2</v>
      </c>
      <c r="U22" s="6">
        <v>3.2921711057334099E-3</v>
      </c>
      <c r="V22" s="3">
        <v>6.40435855652461E-2</v>
      </c>
      <c r="W22" s="3" t="s">
        <v>2619</v>
      </c>
    </row>
    <row r="23" spans="1:23" x14ac:dyDescent="0.25">
      <c r="A23" s="3" t="s">
        <v>425</v>
      </c>
      <c r="B23" s="5">
        <v>3370000000</v>
      </c>
      <c r="C23" s="3">
        <v>6.5217391304347797E-2</v>
      </c>
      <c r="D23" s="3">
        <v>2.9261043684455298E-3</v>
      </c>
      <c r="E23" s="5">
        <v>9590000000</v>
      </c>
      <c r="F23" s="3">
        <v>8.2378796362176002E-2</v>
      </c>
      <c r="G23" s="3" t="s">
        <v>2618</v>
      </c>
      <c r="I23" s="3" t="s">
        <v>625</v>
      </c>
      <c r="J23" s="5">
        <v>9280801861.2808094</v>
      </c>
      <c r="K23" s="3">
        <v>0.14285714285714299</v>
      </c>
      <c r="L23" s="3">
        <v>2.2182424049200299E-2</v>
      </c>
      <c r="M23" s="3">
        <v>4.1602852956816603E-3</v>
      </c>
      <c r="N23" s="3">
        <v>0.10967715431641301</v>
      </c>
      <c r="O23" s="3" t="s">
        <v>2619</v>
      </c>
      <c r="Q23" s="3" t="s">
        <v>444</v>
      </c>
      <c r="R23" s="3">
        <v>1.8379281537176299E-3</v>
      </c>
      <c r="S23" s="3">
        <v>0.41052631578947402</v>
      </c>
      <c r="T23" s="3">
        <v>0.216046871179079</v>
      </c>
      <c r="U23" s="6">
        <v>0.145202553293412</v>
      </c>
      <c r="V23" s="3">
        <v>0.30896278259214599</v>
      </c>
      <c r="W23" s="3" t="s">
        <v>2619</v>
      </c>
    </row>
    <row r="24" spans="1:23" x14ac:dyDescent="0.25">
      <c r="A24" s="3" t="s">
        <v>427</v>
      </c>
      <c r="B24" s="3">
        <v>1.4307596492114E-4</v>
      </c>
      <c r="C24" s="3">
        <v>6.5217391304347797E-2</v>
      </c>
      <c r="D24" s="3">
        <v>1.23822396226549E-2</v>
      </c>
      <c r="E24" s="3">
        <v>1.4366850798209201E-3</v>
      </c>
      <c r="F24" s="3">
        <v>9.8492670597674303E-2</v>
      </c>
      <c r="G24" s="3" t="s">
        <v>2618</v>
      </c>
      <c r="I24" s="3" t="s">
        <v>673</v>
      </c>
      <c r="J24" s="3">
        <v>1.5361327218671699E-4</v>
      </c>
      <c r="K24" s="3">
        <v>0.24489795918367299</v>
      </c>
      <c r="L24" s="3">
        <v>3.64733229946715E-2</v>
      </c>
      <c r="M24" s="3">
        <v>9.4225804753168899E-3</v>
      </c>
      <c r="N24" s="3">
        <v>0.130918822651648</v>
      </c>
      <c r="O24" s="3" t="s">
        <v>2619</v>
      </c>
      <c r="Q24" s="3" t="s">
        <v>446</v>
      </c>
      <c r="R24" s="5">
        <v>2.0376143611060201E-5</v>
      </c>
      <c r="S24" s="3">
        <v>2.1052631578947399E-2</v>
      </c>
      <c r="T24" s="3">
        <v>2.6591790909773799E-3</v>
      </c>
      <c r="U24" s="6">
        <v>1.5509334946362701E-4</v>
      </c>
      <c r="V24" s="3">
        <v>4.3821421160152002E-2</v>
      </c>
      <c r="W24" s="3" t="s">
        <v>2618</v>
      </c>
    </row>
    <row r="25" spans="1:23" x14ac:dyDescent="0.25">
      <c r="A25" s="3" t="s">
        <v>428</v>
      </c>
      <c r="B25" s="3">
        <v>1.09411031998519E-4</v>
      </c>
      <c r="C25" s="3">
        <v>2.1739130434782601E-2</v>
      </c>
      <c r="D25" s="3">
        <v>9.4813863477820007E-3</v>
      </c>
      <c r="E25" s="3">
        <v>8.8556624149342201E-4</v>
      </c>
      <c r="F25" s="3">
        <v>9.3689241082021896E-2</v>
      </c>
      <c r="G25" s="3" t="s">
        <v>2618</v>
      </c>
      <c r="I25" s="3" t="s">
        <v>675</v>
      </c>
      <c r="J25" s="5">
        <v>4160359455.0569201</v>
      </c>
      <c r="K25" s="3">
        <v>0.102040816326531</v>
      </c>
      <c r="L25" s="3">
        <v>9.9995091515038704E-3</v>
      </c>
      <c r="M25" s="3">
        <v>1.0277773651568101E-3</v>
      </c>
      <c r="N25" s="3">
        <v>9.0215175141167794E-2</v>
      </c>
      <c r="O25" s="3" t="s">
        <v>2619</v>
      </c>
      <c r="Q25" s="3" t="s">
        <v>448</v>
      </c>
      <c r="R25" s="3">
        <v>2.90563807893718E-3</v>
      </c>
      <c r="S25" s="3">
        <v>0.4</v>
      </c>
      <c r="T25" s="3">
        <v>0.32136758099641899</v>
      </c>
      <c r="U25" s="6">
        <v>0.23598322599122701</v>
      </c>
      <c r="V25" s="3">
        <v>0.42063698160556301</v>
      </c>
      <c r="W25" s="3" t="s">
        <v>2618</v>
      </c>
    </row>
    <row r="26" spans="1:23" x14ac:dyDescent="0.25">
      <c r="A26" s="3" t="s">
        <v>429</v>
      </c>
      <c r="B26" s="5">
        <v>2520000000</v>
      </c>
      <c r="C26" s="3">
        <v>2.1739130434782601E-2</v>
      </c>
      <c r="D26" s="3">
        <v>2.1953092069309098E-3</v>
      </c>
      <c r="E26" s="5">
        <v>5490000000</v>
      </c>
      <c r="F26" s="3">
        <v>8.10709161443183E-2</v>
      </c>
      <c r="G26" s="3" t="s">
        <v>2618</v>
      </c>
      <c r="I26" s="3" t="s">
        <v>752</v>
      </c>
      <c r="J26" s="3">
        <v>6.4005530077798699E-4</v>
      </c>
      <c r="K26" s="3">
        <v>0.44897959183673503</v>
      </c>
      <c r="L26" s="3">
        <v>0.14415625531243501</v>
      </c>
      <c r="M26" s="3">
        <v>7.1850380754184803E-2</v>
      </c>
      <c r="N26" s="3">
        <v>0.26820025831476801</v>
      </c>
      <c r="O26" s="3" t="s">
        <v>2619</v>
      </c>
      <c r="Q26" s="3" t="s">
        <v>450</v>
      </c>
      <c r="R26" s="5">
        <v>8.1504574444240708E-6</v>
      </c>
      <c r="S26" s="3">
        <v>1.05263157894737E-2</v>
      </c>
      <c r="T26" s="3">
        <v>1.06442234429774E-3</v>
      </c>
      <c r="U26" s="6">
        <v>2.6635176768888499E-5</v>
      </c>
      <c r="V26" s="3">
        <v>4.0884325814268999E-2</v>
      </c>
      <c r="W26" s="3" t="s">
        <v>2618</v>
      </c>
    </row>
    <row r="27" spans="1:23" x14ac:dyDescent="0.25">
      <c r="A27" s="3" t="s">
        <v>430</v>
      </c>
      <c r="B27" s="5">
        <v>4210000000</v>
      </c>
      <c r="C27" s="3">
        <v>4.3478260869565202E-2</v>
      </c>
      <c r="D27" s="3">
        <v>3.6564127000097099E-3</v>
      </c>
      <c r="E27" s="3">
        <v>1.47462034291018E-4</v>
      </c>
      <c r="F27" s="3">
        <v>8.3675300941506506E-2</v>
      </c>
      <c r="G27" s="3" t="s">
        <v>2618</v>
      </c>
      <c r="I27" s="3" t="s">
        <v>493</v>
      </c>
      <c r="J27" s="5">
        <v>512044240.62238997</v>
      </c>
      <c r="K27" s="3">
        <v>0.102040816326531</v>
      </c>
      <c r="L27" s="3">
        <v>1.2294210302362199E-2</v>
      </c>
      <c r="M27" s="3">
        <v>1.4909351694478701E-3</v>
      </c>
      <c r="N27" s="3">
        <v>9.4007780099733096E-2</v>
      </c>
      <c r="O27" s="3" t="s">
        <v>2619</v>
      </c>
      <c r="Q27" s="3" t="s">
        <v>452</v>
      </c>
      <c r="R27" s="5">
        <v>3.6677058499908302E-5</v>
      </c>
      <c r="S27" s="3">
        <v>2.1052631578947399E-2</v>
      </c>
      <c r="T27" s="3">
        <v>4.7820219589490096E-3</v>
      </c>
      <c r="U27" s="6">
        <v>4.61787922045302E-4</v>
      </c>
      <c r="V27" s="3">
        <v>4.7595404369211503E-2</v>
      </c>
      <c r="W27" s="3" t="s">
        <v>2618</v>
      </c>
    </row>
    <row r="28" spans="1:23" x14ac:dyDescent="0.25">
      <c r="A28" s="3" t="s">
        <v>521</v>
      </c>
      <c r="B28" s="3">
        <v>3.8714672861014297E-4</v>
      </c>
      <c r="C28" s="3">
        <v>0.108695652173913</v>
      </c>
      <c r="D28" s="3">
        <v>3.3183264326353101E-2</v>
      </c>
      <c r="E28" s="3">
        <v>7.7850594308586998E-3</v>
      </c>
      <c r="F28" s="3">
        <v>0.13053992747454299</v>
      </c>
      <c r="G28" s="3" t="s">
        <v>2618</v>
      </c>
      <c r="I28" s="3" t="s">
        <v>772</v>
      </c>
      <c r="J28" s="5">
        <v>6720580658.16887</v>
      </c>
      <c r="K28" s="3">
        <v>0.122448979591837</v>
      </c>
      <c r="L28" s="3">
        <v>1.6108024257177601E-2</v>
      </c>
      <c r="M28" s="3">
        <v>2.4019766859117498E-3</v>
      </c>
      <c r="N28" s="3">
        <v>0.100169854578044</v>
      </c>
      <c r="O28" s="3" t="s">
        <v>2619</v>
      </c>
      <c r="Q28" s="3" t="s">
        <v>422</v>
      </c>
      <c r="R28" s="3">
        <v>3.7899627116571899E-4</v>
      </c>
      <c r="S28" s="3">
        <v>9.4736842105263203E-2</v>
      </c>
      <c r="T28" s="3">
        <v>4.8448092201724399E-2</v>
      </c>
      <c r="U28" s="6">
        <v>2.0175231304318898E-2</v>
      </c>
      <c r="V28" s="3">
        <v>0.111819950623229</v>
      </c>
      <c r="W28" s="3" t="s">
        <v>2618</v>
      </c>
    </row>
    <row r="29" spans="1:23" x14ac:dyDescent="0.25">
      <c r="A29" s="3" t="s">
        <v>432</v>
      </c>
      <c r="B29" s="5">
        <v>1680000000</v>
      </c>
      <c r="C29" s="3">
        <v>2.1739130434782601E-2</v>
      </c>
      <c r="D29" s="3">
        <v>1.4640269412470499E-3</v>
      </c>
      <c r="E29" s="5">
        <v>2480000000</v>
      </c>
      <c r="F29" s="3">
        <v>7.9751137044492701E-2</v>
      </c>
      <c r="G29" s="3" t="s">
        <v>2618</v>
      </c>
      <c r="I29" s="3" t="s">
        <v>802</v>
      </c>
      <c r="J29" s="3">
        <v>9.3128046263197097E-4</v>
      </c>
      <c r="K29" s="3">
        <v>0.38775510204081598</v>
      </c>
      <c r="L29" s="3">
        <v>0.203258592257127</v>
      </c>
      <c r="M29" s="3">
        <v>0.11420380919101999</v>
      </c>
      <c r="N29" s="3">
        <v>0.33545828175388798</v>
      </c>
      <c r="O29" s="3" t="s">
        <v>2619</v>
      </c>
      <c r="Q29" s="3" t="s">
        <v>455</v>
      </c>
      <c r="R29" s="3">
        <v>4.9310267538765599E-4</v>
      </c>
      <c r="S29" s="3">
        <v>0.27368421052631597</v>
      </c>
      <c r="T29" s="3">
        <v>6.2621358011524603E-2</v>
      </c>
      <c r="U29" s="6">
        <v>2.8921708531379899E-2</v>
      </c>
      <c r="V29" s="3">
        <v>0.13031832121602099</v>
      </c>
      <c r="W29" s="3" t="s">
        <v>2619</v>
      </c>
    </row>
    <row r="30" spans="1:23" x14ac:dyDescent="0.25">
      <c r="A30" s="3" t="s">
        <v>540</v>
      </c>
      <c r="B30" s="3">
        <v>2.77735696611624E-4</v>
      </c>
      <c r="C30" s="3">
        <v>0.108695652173913</v>
      </c>
      <c r="D30" s="3">
        <v>2.3908503222383099E-2</v>
      </c>
      <c r="E30" s="3">
        <v>4.5212763466796696E-3</v>
      </c>
      <c r="F30" s="3">
        <v>0.116683866120883</v>
      </c>
      <c r="G30" s="3" t="s">
        <v>2618</v>
      </c>
      <c r="I30" s="3" t="s">
        <v>510</v>
      </c>
      <c r="J30" s="5">
        <v>992085716.20588005</v>
      </c>
      <c r="K30" s="3">
        <v>0.122448979591837</v>
      </c>
      <c r="L30" s="3">
        <v>2.3695712097691501E-2</v>
      </c>
      <c r="M30" s="3">
        <v>4.6490297954254901E-3</v>
      </c>
      <c r="N30" s="3">
        <v>0.111994960431696</v>
      </c>
      <c r="O30" s="3" t="s">
        <v>2619</v>
      </c>
      <c r="Q30" s="3" t="s">
        <v>459</v>
      </c>
      <c r="R30" s="5">
        <v>1.2225686166636099E-5</v>
      </c>
      <c r="S30" s="3">
        <v>1.05263157894737E-2</v>
      </c>
      <c r="T30" s="3">
        <v>1.5962580709855999E-3</v>
      </c>
      <c r="U30" s="6">
        <v>5.8484102933976302E-5</v>
      </c>
      <c r="V30" s="3">
        <v>4.1874808906230097E-2</v>
      </c>
      <c r="W30" s="3" t="s">
        <v>2618</v>
      </c>
    </row>
    <row r="31" spans="1:23" x14ac:dyDescent="0.25">
      <c r="A31" s="3" t="s">
        <v>433</v>
      </c>
      <c r="B31" s="5">
        <v>842000000</v>
      </c>
      <c r="C31" s="3">
        <v>2.1739130434782601E-2</v>
      </c>
      <c r="D31" s="3">
        <v>7.3225729707584596E-4</v>
      </c>
      <c r="E31" s="5">
        <v>631000000</v>
      </c>
      <c r="F31" s="3">
        <v>7.84188916760023E-2</v>
      </c>
      <c r="G31" s="3" t="s">
        <v>2618</v>
      </c>
      <c r="I31" s="3" t="s">
        <v>809</v>
      </c>
      <c r="J31" s="3">
        <v>4.7364092257571E-4</v>
      </c>
      <c r="K31" s="3">
        <v>0.24489795918367299</v>
      </c>
      <c r="L31" s="3">
        <v>0.10861555235992799</v>
      </c>
      <c r="M31" s="3">
        <v>4.8479214426721901E-2</v>
      </c>
      <c r="N31" s="3">
        <v>0.22565748193363699</v>
      </c>
      <c r="O31" s="3" t="s">
        <v>2619</v>
      </c>
      <c r="Q31" s="3" t="s">
        <v>461</v>
      </c>
      <c r="R31" s="5">
        <v>4.8902744666544398E-5</v>
      </c>
      <c r="S31" s="3">
        <v>4.2105263157894701E-2</v>
      </c>
      <c r="T31" s="3">
        <v>6.3715327152659897E-3</v>
      </c>
      <c r="U31" s="6">
        <v>7.7514057255320895E-4</v>
      </c>
      <c r="V31" s="3">
        <v>5.03375210258502E-2</v>
      </c>
      <c r="W31" s="3" t="s">
        <v>2618</v>
      </c>
    </row>
    <row r="32" spans="1:23" x14ac:dyDescent="0.25">
      <c r="A32" s="3" t="s">
        <v>543</v>
      </c>
      <c r="B32" s="3">
        <v>5.5547139322324897E-4</v>
      </c>
      <c r="C32" s="3">
        <v>8.6956521739130405E-2</v>
      </c>
      <c r="D32" s="3">
        <v>4.7295451657752799E-2</v>
      </c>
      <c r="E32" s="3">
        <v>1.37016286562507E-2</v>
      </c>
      <c r="F32" s="3">
        <v>0.15067237979082601</v>
      </c>
      <c r="G32" s="3" t="s">
        <v>2618</v>
      </c>
      <c r="I32" s="3" t="s">
        <v>843</v>
      </c>
      <c r="J32" s="3">
        <v>1.8881631372950601E-4</v>
      </c>
      <c r="K32" s="3">
        <v>0.14285714285714299</v>
      </c>
      <c r="L32" s="3">
        <v>4.4660289239907398E-2</v>
      </c>
      <c r="M32" s="3">
        <v>1.2974664661076401E-2</v>
      </c>
      <c r="N32" s="3">
        <v>0.142550321772239</v>
      </c>
      <c r="O32" s="3" t="s">
        <v>2619</v>
      </c>
      <c r="Q32" s="3" t="s">
        <v>463</v>
      </c>
      <c r="R32" s="3">
        <v>2.07836664832814E-4</v>
      </c>
      <c r="S32" s="3">
        <v>0.105263157894737</v>
      </c>
      <c r="T32" s="3">
        <v>2.6831850572339899E-2</v>
      </c>
      <c r="U32" s="6">
        <v>8.4381357271677594E-3</v>
      </c>
      <c r="V32" s="3">
        <v>8.2004787071611004E-2</v>
      </c>
      <c r="W32" s="3" t="s">
        <v>2619</v>
      </c>
    </row>
    <row r="33" spans="1:23" x14ac:dyDescent="0.25">
      <c r="A33" s="3" t="s">
        <v>434</v>
      </c>
      <c r="B33" s="5">
        <v>3370000000</v>
      </c>
      <c r="C33" s="3">
        <v>2.1739130434782601E-2</v>
      </c>
      <c r="D33" s="3">
        <v>2.9261043684455298E-3</v>
      </c>
      <c r="E33" s="5">
        <v>9590000000</v>
      </c>
      <c r="F33" s="3">
        <v>8.2378796362176002E-2</v>
      </c>
      <c r="G33" s="3" t="s">
        <v>2618</v>
      </c>
      <c r="I33" s="3" t="s">
        <v>858</v>
      </c>
      <c r="J33" s="3">
        <v>1.0560912462836799E-4</v>
      </c>
      <c r="K33" s="3">
        <v>0.14285714285714299</v>
      </c>
      <c r="L33" s="3">
        <v>2.5206880342671E-2</v>
      </c>
      <c r="M33" s="3">
        <v>5.1552046428982E-3</v>
      </c>
      <c r="N33" s="3">
        <v>0.114291404802412</v>
      </c>
      <c r="O33" s="3" t="s">
        <v>2619</v>
      </c>
      <c r="Q33" s="3" t="s">
        <v>465</v>
      </c>
      <c r="R33" s="5">
        <v>7.3354116999816603E-5</v>
      </c>
      <c r="S33" s="3">
        <v>5.2631578947368397E-2</v>
      </c>
      <c r="T33" s="3">
        <v>9.5438241942099895E-3</v>
      </c>
      <c r="U33" s="6">
        <v>1.5734910286395701E-3</v>
      </c>
      <c r="V33" s="3">
        <v>5.5637172240224499E-2</v>
      </c>
      <c r="W33" s="3" t="s">
        <v>2618</v>
      </c>
    </row>
    <row r="34" spans="1:23" x14ac:dyDescent="0.25">
      <c r="A34" s="3" t="s">
        <v>552</v>
      </c>
      <c r="B34" s="3">
        <v>5.5547139322324897E-4</v>
      </c>
      <c r="C34" s="3">
        <v>6.5217391304347797E-2</v>
      </c>
      <c r="D34" s="3">
        <v>4.7295451657752799E-2</v>
      </c>
      <c r="E34" s="3">
        <v>1.37016286562507E-2</v>
      </c>
      <c r="F34" s="3">
        <v>0.15067237979082601</v>
      </c>
      <c r="G34" s="3" t="s">
        <v>2618</v>
      </c>
      <c r="I34" s="3" t="s">
        <v>884</v>
      </c>
      <c r="J34" s="3">
        <v>5.1204424062238998E-4</v>
      </c>
      <c r="K34" s="3">
        <v>0.30612244897959201</v>
      </c>
      <c r="L34" s="3">
        <v>0.11693442040279201</v>
      </c>
      <c r="M34" s="3">
        <v>5.3775062358329899E-2</v>
      </c>
      <c r="N34" s="3">
        <v>0.235789842957559</v>
      </c>
      <c r="O34" s="3" t="s">
        <v>2619</v>
      </c>
      <c r="Q34" s="3" t="s">
        <v>471</v>
      </c>
      <c r="R34" s="5">
        <v>2.85266010554842E-5</v>
      </c>
      <c r="S34" s="3">
        <v>2.1052631578947399E-2</v>
      </c>
      <c r="T34" s="3">
        <v>3.72110014304709E-3</v>
      </c>
      <c r="U34" s="6">
        <v>2.9104265165385402E-4</v>
      </c>
      <c r="V34" s="3">
        <v>4.5726771149782797E-2</v>
      </c>
      <c r="W34" s="3" t="s">
        <v>2618</v>
      </c>
    </row>
    <row r="35" spans="1:23" x14ac:dyDescent="0.25">
      <c r="A35" s="3" t="s">
        <v>560</v>
      </c>
      <c r="B35" s="3">
        <v>4.03979195071454E-4</v>
      </c>
      <c r="C35" s="3">
        <v>8.6956521739130405E-2</v>
      </c>
      <c r="D35" s="3">
        <v>3.46030047410021E-2</v>
      </c>
      <c r="E35" s="3">
        <v>8.3331735698069006E-3</v>
      </c>
      <c r="F35" s="3">
        <v>0.13261244526006499</v>
      </c>
      <c r="G35" s="3" t="s">
        <v>2618</v>
      </c>
      <c r="I35" s="3" t="s">
        <v>525</v>
      </c>
      <c r="J35" s="3">
        <v>4.12835669001802E-4</v>
      </c>
      <c r="K35" s="3">
        <v>0.32653061224489799</v>
      </c>
      <c r="L35" s="3">
        <v>9.5298179293026197E-2</v>
      </c>
      <c r="M35" s="3">
        <v>4.0260024852743402E-2</v>
      </c>
      <c r="N35" s="3">
        <v>0.209178213333232</v>
      </c>
      <c r="O35" s="3" t="s">
        <v>2619</v>
      </c>
      <c r="Q35" s="3" t="s">
        <v>473</v>
      </c>
      <c r="R35" s="5">
        <v>1.2225686166636099E-5</v>
      </c>
      <c r="S35" s="3">
        <v>1.05263157894737E-2</v>
      </c>
      <c r="T35" s="3">
        <v>1.5962580709855999E-3</v>
      </c>
      <c r="U35" s="6">
        <v>5.8484102933976302E-5</v>
      </c>
      <c r="V35" s="3">
        <v>4.1874808906230097E-2</v>
      </c>
      <c r="W35" s="3" t="s">
        <v>2618</v>
      </c>
    </row>
    <row r="36" spans="1:23" x14ac:dyDescent="0.25">
      <c r="A36" s="3" t="s">
        <v>564</v>
      </c>
      <c r="B36" s="3">
        <v>2.18822063997037E-4</v>
      </c>
      <c r="C36" s="3">
        <v>4.3478260869565202E-2</v>
      </c>
      <c r="D36" s="3">
        <v>1.8880914529301501E-2</v>
      </c>
      <c r="E36" s="3">
        <v>3.0211342790860099E-3</v>
      </c>
      <c r="F36" s="3">
        <v>0.108903819150922</v>
      </c>
      <c r="G36" s="3" t="s">
        <v>2618</v>
      </c>
      <c r="I36" s="3" t="s">
        <v>542</v>
      </c>
      <c r="J36" s="5">
        <v>7680663609.3358498</v>
      </c>
      <c r="K36" s="3">
        <v>0.122448979591837</v>
      </c>
      <c r="L36" s="3">
        <v>1.8389913528992701E-2</v>
      </c>
      <c r="M36" s="3">
        <v>3.02174814587119E-3</v>
      </c>
      <c r="N36" s="3">
        <v>0.103782084914188</v>
      </c>
      <c r="O36" s="3" t="s">
        <v>2619</v>
      </c>
      <c r="Q36" s="3" t="s">
        <v>475</v>
      </c>
      <c r="R36" s="3">
        <v>3.0767976852700898E-3</v>
      </c>
      <c r="S36" s="3">
        <v>0.34736842105263199</v>
      </c>
      <c r="T36" s="3">
        <v>0.337006369646698</v>
      </c>
      <c r="U36" s="6">
        <v>0.24993968790020599</v>
      </c>
      <c r="V36" s="3">
        <v>0.43674249853628699</v>
      </c>
      <c r="W36" s="3" t="s">
        <v>2618</v>
      </c>
    </row>
    <row r="37" spans="1:23" x14ac:dyDescent="0.25">
      <c r="A37" s="3" t="s">
        <v>436</v>
      </c>
      <c r="B37" s="5">
        <v>1680000000</v>
      </c>
      <c r="C37" s="3">
        <v>2.1739130434782601E-2</v>
      </c>
      <c r="D37" s="3">
        <v>1.4640269412470499E-3</v>
      </c>
      <c r="E37" s="5">
        <v>2480000000</v>
      </c>
      <c r="F37" s="3">
        <v>7.9751137044492701E-2</v>
      </c>
      <c r="G37" s="3" t="s">
        <v>2618</v>
      </c>
      <c r="I37" s="3" t="s">
        <v>947</v>
      </c>
      <c r="J37" s="3">
        <v>3.10426820877324E-4</v>
      </c>
      <c r="K37" s="3">
        <v>0.26530612244898</v>
      </c>
      <c r="L37" s="3">
        <v>7.2459738765475804E-2</v>
      </c>
      <c r="M37" s="3">
        <v>2.7042518514899899E-2</v>
      </c>
      <c r="N37" s="3">
        <v>0.18003944825747401</v>
      </c>
      <c r="O37" s="3" t="s">
        <v>2619</v>
      </c>
      <c r="Q37" s="3" t="s">
        <v>424</v>
      </c>
      <c r="R37" s="5">
        <v>2.85266010554842E-5</v>
      </c>
      <c r="S37" s="3">
        <v>4.2105263157894701E-2</v>
      </c>
      <c r="T37" s="3">
        <v>3.72110014304709E-3</v>
      </c>
      <c r="U37" s="6">
        <v>2.9104265165385402E-4</v>
      </c>
      <c r="V37" s="3">
        <v>4.5726771149782797E-2</v>
      </c>
      <c r="W37" s="3" t="s">
        <v>2618</v>
      </c>
    </row>
    <row r="38" spans="1:23" x14ac:dyDescent="0.25">
      <c r="A38" s="3" t="s">
        <v>569</v>
      </c>
      <c r="B38" s="3">
        <v>1.5990843138245E-4</v>
      </c>
      <c r="C38" s="3">
        <v>2.1739130434782601E-2</v>
      </c>
      <c r="D38" s="3">
        <v>1.3829765523117699E-2</v>
      </c>
      <c r="E38" s="3">
        <v>1.75031691417929E-3</v>
      </c>
      <c r="F38" s="3">
        <v>0.100850958606627</v>
      </c>
      <c r="G38" s="3" t="s">
        <v>2618</v>
      </c>
      <c r="I38" s="3" t="s">
        <v>965</v>
      </c>
      <c r="J38" s="5">
        <v>6400553007.77987</v>
      </c>
      <c r="K38" s="3">
        <v>0.102040816326531</v>
      </c>
      <c r="L38" s="3">
        <v>1.5346328811465E-2</v>
      </c>
      <c r="M38" s="3">
        <v>2.20701323663741E-3</v>
      </c>
      <c r="N38" s="3">
        <v>9.8952174331520495E-2</v>
      </c>
      <c r="O38" s="3" t="s">
        <v>2619</v>
      </c>
      <c r="Q38" s="3" t="s">
        <v>480</v>
      </c>
      <c r="R38" s="5">
        <v>3.6677058499908302E-5</v>
      </c>
      <c r="S38" s="3">
        <v>1.05263157894737E-2</v>
      </c>
      <c r="T38" s="3">
        <v>4.7820219589490096E-3</v>
      </c>
      <c r="U38" s="6">
        <v>4.61787922045302E-4</v>
      </c>
      <c r="V38" s="3">
        <v>4.7595404369211503E-2</v>
      </c>
      <c r="W38" s="3" t="s">
        <v>2618</v>
      </c>
    </row>
    <row r="39" spans="1:23" x14ac:dyDescent="0.25">
      <c r="A39" s="3" t="s">
        <v>577</v>
      </c>
      <c r="B39" s="3">
        <v>2.44070763689003E-4</v>
      </c>
      <c r="C39" s="3">
        <v>0.108695652173913</v>
      </c>
      <c r="D39" s="3">
        <v>2.1038474896028801E-2</v>
      </c>
      <c r="E39" s="3">
        <v>3.6386159425249899E-3</v>
      </c>
      <c r="F39" s="3">
        <v>0.112268876490866</v>
      </c>
      <c r="G39" s="3" t="s">
        <v>2618</v>
      </c>
      <c r="I39" s="3" t="s">
        <v>989</v>
      </c>
      <c r="J39" s="3">
        <v>1.5041299568282701E-4</v>
      </c>
      <c r="K39" s="3">
        <v>0.183673469387755</v>
      </c>
      <c r="L39" s="3">
        <v>3.5725911253697298E-2</v>
      </c>
      <c r="M39" s="3">
        <v>9.1154942455269894E-3</v>
      </c>
      <c r="N39" s="3">
        <v>0.129839755806746</v>
      </c>
      <c r="O39" s="3" t="s">
        <v>2619</v>
      </c>
      <c r="Q39" s="3" t="s">
        <v>484</v>
      </c>
      <c r="R39" s="3">
        <v>4.4419993072111199E-4</v>
      </c>
      <c r="S39" s="3">
        <v>7.3684210526315796E-2</v>
      </c>
      <c r="T39" s="3">
        <v>5.65702047851529E-2</v>
      </c>
      <c r="U39" s="6">
        <v>2.5108834560334799E-2</v>
      </c>
      <c r="V39" s="3">
        <v>0.122499243102098</v>
      </c>
      <c r="W39" s="3" t="s">
        <v>2618</v>
      </c>
    </row>
    <row r="40" spans="1:23" x14ac:dyDescent="0.25">
      <c r="A40" s="3" t="s">
        <v>438</v>
      </c>
      <c r="B40" s="5">
        <v>3370000000</v>
      </c>
      <c r="C40" s="3">
        <v>4.3478260869565202E-2</v>
      </c>
      <c r="D40" s="3">
        <v>2.9261043684455298E-3</v>
      </c>
      <c r="E40" s="5">
        <v>9590000000</v>
      </c>
      <c r="F40" s="3">
        <v>8.2378796362176002E-2</v>
      </c>
      <c r="G40" s="3" t="s">
        <v>2618</v>
      </c>
      <c r="I40" s="3" t="s">
        <v>567</v>
      </c>
      <c r="J40" s="3">
        <v>4.3843788103292101E-4</v>
      </c>
      <c r="K40" s="3">
        <v>0.26530612244898</v>
      </c>
      <c r="L40" s="3">
        <v>0.10092738261590301</v>
      </c>
      <c r="M40" s="3">
        <v>4.3693190718152197E-2</v>
      </c>
      <c r="N40" s="3">
        <v>0.21618499250253201</v>
      </c>
      <c r="O40" s="3" t="s">
        <v>2619</v>
      </c>
      <c r="Q40" s="3" t="s">
        <v>486</v>
      </c>
      <c r="R40" s="5">
        <v>2.0376143611060201E-5</v>
      </c>
      <c r="S40" s="3">
        <v>2.1052631578947399E-2</v>
      </c>
      <c r="T40" s="3">
        <v>2.6591790909773799E-3</v>
      </c>
      <c r="U40" s="6">
        <v>1.5509334946362701E-4</v>
      </c>
      <c r="V40" s="3">
        <v>4.3821421160152002E-2</v>
      </c>
      <c r="W40" s="3" t="s">
        <v>2618</v>
      </c>
    </row>
    <row r="41" spans="1:23" x14ac:dyDescent="0.25">
      <c r="A41" s="3" t="s">
        <v>586</v>
      </c>
      <c r="B41" s="3">
        <v>2.5164537359659298E-3</v>
      </c>
      <c r="C41" s="3">
        <v>4.3478260869565202E-2</v>
      </c>
      <c r="D41" s="3">
        <v>0.19839691745490201</v>
      </c>
      <c r="E41" s="3">
        <v>0.108515189096207</v>
      </c>
      <c r="F41" s="3">
        <v>0.33476989423228798</v>
      </c>
      <c r="G41" s="3" t="s">
        <v>2621</v>
      </c>
      <c r="I41" s="3" t="s">
        <v>568</v>
      </c>
      <c r="J41" s="3">
        <v>2.3362018478396499E-4</v>
      </c>
      <c r="K41" s="3">
        <v>0.22448979591836701</v>
      </c>
      <c r="L41" s="3">
        <v>5.4988885571871399E-2</v>
      </c>
      <c r="M41" s="3">
        <v>1.7882616834508199E-2</v>
      </c>
      <c r="N41" s="3">
        <v>0.15679782940484999</v>
      </c>
      <c r="O41" s="3" t="s">
        <v>2619</v>
      </c>
      <c r="Q41" s="3" t="s">
        <v>490</v>
      </c>
      <c r="R41" s="5">
        <v>1.6300914888848101E-5</v>
      </c>
      <c r="S41" s="3">
        <v>1.05263157894737E-2</v>
      </c>
      <c r="T41" s="3">
        <v>2.1278436227132498E-3</v>
      </c>
      <c r="U41" s="6">
        <v>1.01549225388906E-4</v>
      </c>
      <c r="V41" s="3">
        <v>4.2853594898007198E-2</v>
      </c>
      <c r="W41" s="3" t="s">
        <v>2618</v>
      </c>
    </row>
    <row r="42" spans="1:23" x14ac:dyDescent="0.25">
      <c r="A42" s="3" t="s">
        <v>439</v>
      </c>
      <c r="B42" s="5">
        <v>842000000</v>
      </c>
      <c r="C42" s="3">
        <v>2.1739130434782601E-2</v>
      </c>
      <c r="D42" s="3">
        <v>7.3225729707584596E-4</v>
      </c>
      <c r="E42" s="5">
        <v>631000000</v>
      </c>
      <c r="F42" s="3">
        <v>7.84188916760023E-2</v>
      </c>
      <c r="G42" s="3" t="s">
        <v>2618</v>
      </c>
      <c r="I42" s="3" t="s">
        <v>570</v>
      </c>
      <c r="J42" s="3">
        <v>1.2801106015559701E-4</v>
      </c>
      <c r="K42" s="3">
        <v>0.122448979591837</v>
      </c>
      <c r="L42" s="3">
        <v>3.04793114667266E-2</v>
      </c>
      <c r="M42" s="3">
        <v>7.0510429476462197E-3</v>
      </c>
      <c r="N42" s="3">
        <v>0.122173840256357</v>
      </c>
      <c r="O42" s="3" t="s">
        <v>2619</v>
      </c>
      <c r="Q42" s="3" t="s">
        <v>492</v>
      </c>
      <c r="R42" s="5">
        <v>8.1504574444240708E-6</v>
      </c>
      <c r="S42" s="3">
        <v>2.1052631578947399E-2</v>
      </c>
      <c r="T42" s="3">
        <v>1.06442234429774E-3</v>
      </c>
      <c r="U42" s="6">
        <v>2.6635176768888499E-5</v>
      </c>
      <c r="V42" s="3">
        <v>4.0884325814268999E-2</v>
      </c>
      <c r="W42" s="3" t="s">
        <v>2618</v>
      </c>
    </row>
    <row r="43" spans="1:23" x14ac:dyDescent="0.25">
      <c r="A43" s="3" t="s">
        <v>441</v>
      </c>
      <c r="B43" s="3">
        <v>1.93573364305072E-4</v>
      </c>
      <c r="C43" s="3">
        <v>8.6956521739130405E-2</v>
      </c>
      <c r="D43" s="3">
        <v>1.6719026761126899E-2</v>
      </c>
      <c r="E43" s="3">
        <v>2.4455837701733798E-3</v>
      </c>
      <c r="F43" s="3">
        <v>0.105488842910054</v>
      </c>
      <c r="G43" s="3" t="s">
        <v>2618</v>
      </c>
      <c r="I43" s="3" t="s">
        <v>1072</v>
      </c>
      <c r="J43" s="5">
        <v>8000691259.7248402</v>
      </c>
      <c r="K43" s="3">
        <v>0.14285714285714299</v>
      </c>
      <c r="L43" s="3">
        <v>1.9149478632527899E-2</v>
      </c>
      <c r="M43" s="3">
        <v>3.2393421407963898E-3</v>
      </c>
      <c r="N43" s="3">
        <v>0.10497318367316701</v>
      </c>
      <c r="O43" s="3" t="s">
        <v>2619</v>
      </c>
      <c r="Q43" s="3" t="s">
        <v>494</v>
      </c>
      <c r="R43" s="5">
        <v>4.0752287222120303E-6</v>
      </c>
      <c r="S43" s="3">
        <v>1.05263157894737E-2</v>
      </c>
      <c r="T43" s="3">
        <v>5.32336351142037E-4</v>
      </c>
      <c r="U43" s="6">
        <v>6.82947309596505E-6</v>
      </c>
      <c r="V43" s="3">
        <v>3.9881318420019303E-2</v>
      </c>
      <c r="W43" s="3" t="s">
        <v>2618</v>
      </c>
    </row>
    <row r="44" spans="1:23" x14ac:dyDescent="0.25">
      <c r="A44" s="3" t="s">
        <v>443</v>
      </c>
      <c r="B44" s="5">
        <v>5050000000</v>
      </c>
      <c r="C44" s="3">
        <v>4.3478260869565202E-2</v>
      </c>
      <c r="D44" s="3">
        <v>4.3862344757429703E-3</v>
      </c>
      <c r="E44" s="3">
        <v>2.08992932804666E-4</v>
      </c>
      <c r="F44" s="3">
        <v>8.4960913665113005E-2</v>
      </c>
      <c r="G44" s="3" t="s">
        <v>2618</v>
      </c>
      <c r="I44" s="3" t="s">
        <v>1087</v>
      </c>
      <c r="J44" s="3">
        <v>8.00069125972484E-4</v>
      </c>
      <c r="K44" s="3">
        <v>0.530612244897959</v>
      </c>
      <c r="L44" s="3">
        <v>0.177107426302334</v>
      </c>
      <c r="M44" s="3">
        <v>9.5006311395478701E-2</v>
      </c>
      <c r="N44" s="3">
        <v>0.30615571310981599</v>
      </c>
      <c r="O44" s="3" t="s">
        <v>2619</v>
      </c>
      <c r="Q44" s="3" t="s">
        <v>425</v>
      </c>
      <c r="R44" s="5">
        <v>6.5203659555392499E-5</v>
      </c>
      <c r="S44" s="3">
        <v>5.2631578947368397E-2</v>
      </c>
      <c r="T44" s="3">
        <v>8.4873898903447993E-3</v>
      </c>
      <c r="U44" s="6">
        <v>1.2846420130678199E-3</v>
      </c>
      <c r="V44" s="3">
        <v>5.38952689770534E-2</v>
      </c>
      <c r="W44" s="3" t="s">
        <v>2618</v>
      </c>
    </row>
    <row r="45" spans="1:23" x14ac:dyDescent="0.25">
      <c r="A45" s="3" t="s">
        <v>605</v>
      </c>
      <c r="B45" s="3">
        <v>2.9456816307293497E-4</v>
      </c>
      <c r="C45" s="3">
        <v>8.6956521739130405E-2</v>
      </c>
      <c r="D45" s="3">
        <v>2.5340642774322499E-2</v>
      </c>
      <c r="E45" s="3">
        <v>4.9860553110007803E-3</v>
      </c>
      <c r="F45" s="3">
        <v>0.118862606064233</v>
      </c>
      <c r="G45" s="3" t="s">
        <v>2618</v>
      </c>
      <c r="I45" s="3" t="s">
        <v>1145</v>
      </c>
      <c r="J45" s="3">
        <v>2.4962156730341502E-4</v>
      </c>
      <c r="K45" s="3">
        <v>0.24489795918367299</v>
      </c>
      <c r="L45" s="3">
        <v>5.8653066705838502E-2</v>
      </c>
      <c r="M45" s="3">
        <v>1.9721824430248499E-2</v>
      </c>
      <c r="N45" s="3">
        <v>0.16175422812170701</v>
      </c>
      <c r="O45" s="3" t="s">
        <v>2619</v>
      </c>
      <c r="Q45" s="3" t="s">
        <v>499</v>
      </c>
      <c r="R45" s="5">
        <v>8.1504574444240708E-6</v>
      </c>
      <c r="S45" s="3">
        <v>2.1052631578947399E-2</v>
      </c>
      <c r="T45" s="3">
        <v>1.06442234429774E-3</v>
      </c>
      <c r="U45" s="6">
        <v>2.6635176768888499E-5</v>
      </c>
      <c r="V45" s="3">
        <v>4.0884325814268999E-2</v>
      </c>
      <c r="W45" s="3" t="s">
        <v>2618</v>
      </c>
    </row>
    <row r="46" spans="1:23" x14ac:dyDescent="0.25">
      <c r="A46" s="3" t="s">
        <v>611</v>
      </c>
      <c r="B46" s="3">
        <v>3.4506556245686697E-4</v>
      </c>
      <c r="C46" s="3">
        <v>0.108695652173913</v>
      </c>
      <c r="D46" s="3">
        <v>2.9625589013254999E-2</v>
      </c>
      <c r="E46" s="3">
        <v>6.4650877728241801E-3</v>
      </c>
      <c r="F46" s="3">
        <v>0.125292953931745</v>
      </c>
      <c r="G46" s="3" t="s">
        <v>2618</v>
      </c>
      <c r="I46" s="3" t="s">
        <v>1149</v>
      </c>
      <c r="J46" s="3">
        <v>1.0560912462836799E-4</v>
      </c>
      <c r="K46" s="3">
        <v>0.14285714285714299</v>
      </c>
      <c r="L46" s="3">
        <v>2.5206880342671E-2</v>
      </c>
      <c r="M46" s="3">
        <v>5.1552046428982E-3</v>
      </c>
      <c r="N46" s="3">
        <v>0.114291404802412</v>
      </c>
      <c r="O46" s="3" t="s">
        <v>2619</v>
      </c>
      <c r="Q46" s="3" t="s">
        <v>427</v>
      </c>
      <c r="R46" s="3">
        <v>2.2413757972166199E-4</v>
      </c>
      <c r="S46" s="3">
        <v>9.4736842105263203E-2</v>
      </c>
      <c r="T46" s="3">
        <v>2.8909114896129299E-2</v>
      </c>
      <c r="U46" s="6">
        <v>9.4518344073152606E-3</v>
      </c>
      <c r="V46" s="3">
        <v>8.4984151891628695E-2</v>
      </c>
      <c r="W46" s="3" t="s">
        <v>2619</v>
      </c>
    </row>
    <row r="47" spans="1:23" x14ac:dyDescent="0.25">
      <c r="A47" s="3" t="s">
        <v>613</v>
      </c>
      <c r="B47" s="3">
        <v>4.54476594455386E-4</v>
      </c>
      <c r="C47" s="3">
        <v>8.6956521739130405E-2</v>
      </c>
      <c r="D47" s="3">
        <v>3.8850837898243097E-2</v>
      </c>
      <c r="E47" s="3">
        <v>1.0040302441616401E-2</v>
      </c>
      <c r="F47" s="3">
        <v>0.138746191429094</v>
      </c>
      <c r="G47" s="3" t="s">
        <v>2618</v>
      </c>
      <c r="I47" s="3" t="s">
        <v>1192</v>
      </c>
      <c r="J47" s="3">
        <v>1.00168654571755E-3</v>
      </c>
      <c r="K47" s="3">
        <v>0.61224489795918402</v>
      </c>
      <c r="L47" s="3">
        <v>0.21697557504603401</v>
      </c>
      <c r="M47" s="3">
        <v>0.124526520358792</v>
      </c>
      <c r="N47" s="3">
        <v>0.35057514669385298</v>
      </c>
      <c r="O47" s="3" t="s">
        <v>2619</v>
      </c>
      <c r="Q47" s="3" t="s">
        <v>502</v>
      </c>
      <c r="R47" s="5">
        <v>8.1504574444240708E-6</v>
      </c>
      <c r="S47" s="3">
        <v>1.05263157894737E-2</v>
      </c>
      <c r="T47" s="3">
        <v>1.06442234429774E-3</v>
      </c>
      <c r="U47" s="6">
        <v>2.6635176768888499E-5</v>
      </c>
      <c r="V47" s="3">
        <v>4.0884325814268999E-2</v>
      </c>
      <c r="W47" s="3" t="s">
        <v>2618</v>
      </c>
    </row>
    <row r="48" spans="1:23" x14ac:dyDescent="0.25">
      <c r="A48" s="3" t="s">
        <v>445</v>
      </c>
      <c r="B48" s="5">
        <v>589000000</v>
      </c>
      <c r="C48" s="3">
        <v>6.5217391304347797E-2</v>
      </c>
      <c r="D48" s="3">
        <v>5.1155699696655097E-3</v>
      </c>
      <c r="E48" s="3">
        <v>2.80069698207571E-4</v>
      </c>
      <c r="F48" s="3">
        <v>8.6236082917152401E-2</v>
      </c>
      <c r="G48" s="3" t="s">
        <v>2618</v>
      </c>
      <c r="I48" s="3" t="s">
        <v>1222</v>
      </c>
      <c r="J48" s="3">
        <v>4.9604285810293997E-4</v>
      </c>
      <c r="K48" s="3">
        <v>0.32653061224489799</v>
      </c>
      <c r="L48" s="3">
        <v>0.11347684614833101</v>
      </c>
      <c r="M48" s="3">
        <v>5.1559762689283001E-2</v>
      </c>
      <c r="N48" s="3">
        <v>0.231592710333869</v>
      </c>
      <c r="O48" s="3" t="s">
        <v>2619</v>
      </c>
      <c r="Q48" s="3" t="s">
        <v>504</v>
      </c>
      <c r="R48" s="3">
        <v>1.2633209038857301E-4</v>
      </c>
      <c r="S48" s="3">
        <v>2.1052631578947399E-2</v>
      </c>
      <c r="T48" s="3">
        <v>1.6386421450718201E-2</v>
      </c>
      <c r="U48" s="6">
        <v>3.8819353780840302E-3</v>
      </c>
      <c r="V48" s="3">
        <v>6.6482049323388803E-2</v>
      </c>
      <c r="W48" s="3" t="s">
        <v>2618</v>
      </c>
    </row>
    <row r="49" spans="1:23" x14ac:dyDescent="0.25">
      <c r="A49" s="3" t="s">
        <v>447</v>
      </c>
      <c r="B49" s="5">
        <v>2520000000</v>
      </c>
      <c r="C49" s="3">
        <v>2.1739130434782601E-2</v>
      </c>
      <c r="D49" s="3">
        <v>2.1953092069309098E-3</v>
      </c>
      <c r="E49" s="5">
        <v>5490000000</v>
      </c>
      <c r="F49" s="3">
        <v>8.10709161443183E-2</v>
      </c>
      <c r="G49" s="3" t="s">
        <v>2618</v>
      </c>
      <c r="I49" s="3" t="s">
        <v>1255</v>
      </c>
      <c r="J49" s="5">
        <v>5760497707.0018902</v>
      </c>
      <c r="K49" s="3">
        <v>0.102040816326531</v>
      </c>
      <c r="L49" s="3">
        <v>1.38213375237879E-2</v>
      </c>
      <c r="M49" s="3">
        <v>1.8357597378365099E-3</v>
      </c>
      <c r="N49" s="3">
        <v>9.6495172336856103E-2</v>
      </c>
      <c r="O49" s="3" t="s">
        <v>2619</v>
      </c>
      <c r="Q49" s="3" t="s">
        <v>508</v>
      </c>
      <c r="R49" s="5">
        <v>1.2225686166636099E-5</v>
      </c>
      <c r="S49" s="3">
        <v>1.05263157894737E-2</v>
      </c>
      <c r="T49" s="3">
        <v>1.5962580709855999E-3</v>
      </c>
      <c r="U49" s="6">
        <v>5.8484102933976302E-5</v>
      </c>
      <c r="V49" s="3">
        <v>4.1874808906230097E-2</v>
      </c>
      <c r="W49" s="3" t="s">
        <v>2618</v>
      </c>
    </row>
    <row r="50" spans="1:23" x14ac:dyDescent="0.25">
      <c r="A50" s="3" t="s">
        <v>449</v>
      </c>
      <c r="B50" s="5">
        <v>1680000000</v>
      </c>
      <c r="C50" s="3">
        <v>2.1739130434782601E-2</v>
      </c>
      <c r="D50" s="3">
        <v>1.4640269412470499E-3</v>
      </c>
      <c r="E50" s="5">
        <v>2480000000</v>
      </c>
      <c r="F50" s="3">
        <v>7.9751137044492701E-2</v>
      </c>
      <c r="G50" s="3" t="s">
        <v>2618</v>
      </c>
      <c r="I50" s="3" t="s">
        <v>622</v>
      </c>
      <c r="J50" s="5">
        <v>3840331804.6679201</v>
      </c>
      <c r="K50" s="3">
        <v>0.102040816326531</v>
      </c>
      <c r="L50" s="3">
        <v>9.2335381046062901E-3</v>
      </c>
      <c r="M50" s="3">
        <v>8.8898142607214204E-4</v>
      </c>
      <c r="N50" s="3">
        <v>8.8933397835848305E-2</v>
      </c>
      <c r="O50" s="3" t="s">
        <v>2619</v>
      </c>
      <c r="Q50" s="3" t="s">
        <v>428</v>
      </c>
      <c r="R50" s="5">
        <v>2.85266010554842E-5</v>
      </c>
      <c r="S50" s="3">
        <v>1.05263157894737E-2</v>
      </c>
      <c r="T50" s="3">
        <v>3.72110014304709E-3</v>
      </c>
      <c r="U50" s="6">
        <v>2.9104265165385402E-4</v>
      </c>
      <c r="V50" s="3">
        <v>4.5726771149782797E-2</v>
      </c>
      <c r="W50" s="3" t="s">
        <v>2618</v>
      </c>
    </row>
    <row r="51" spans="1:23" x14ac:dyDescent="0.25">
      <c r="A51" s="3" t="s">
        <v>632</v>
      </c>
      <c r="B51" s="5">
        <v>4210000000</v>
      </c>
      <c r="C51" s="3">
        <v>4.3478260869565202E-2</v>
      </c>
      <c r="D51" s="3">
        <v>3.6564127000097099E-3</v>
      </c>
      <c r="E51" s="3">
        <v>1.47462034291018E-4</v>
      </c>
      <c r="F51" s="3">
        <v>8.3675300941506506E-2</v>
      </c>
      <c r="G51" s="3" t="s">
        <v>2618</v>
      </c>
      <c r="I51" s="3" t="s">
        <v>626</v>
      </c>
      <c r="J51" s="5">
        <v>6080525357.3908796</v>
      </c>
      <c r="K51" s="3">
        <v>0.102040816326531</v>
      </c>
      <c r="L51" s="3">
        <v>1.4584100003912401E-2</v>
      </c>
      <c r="M51" s="3">
        <v>2.0182009642310001E-3</v>
      </c>
      <c r="N51" s="3">
        <v>9.7727353732933994E-2</v>
      </c>
      <c r="O51" s="3" t="s">
        <v>2619</v>
      </c>
      <c r="Q51" s="3" t="s">
        <v>429</v>
      </c>
      <c r="R51" s="5">
        <v>8.1504574444240708E-6</v>
      </c>
      <c r="S51" s="3">
        <v>1.05263157894737E-2</v>
      </c>
      <c r="T51" s="3">
        <v>1.06442234429774E-3</v>
      </c>
      <c r="U51" s="6">
        <v>2.6635176768888499E-5</v>
      </c>
      <c r="V51" s="3">
        <v>4.0884325814268999E-2</v>
      </c>
      <c r="W51" s="3" t="s">
        <v>2618</v>
      </c>
    </row>
    <row r="52" spans="1:23" x14ac:dyDescent="0.25">
      <c r="A52" s="3" t="s">
        <v>646</v>
      </c>
      <c r="B52" s="3">
        <v>9.42618121833392E-4</v>
      </c>
      <c r="C52" s="3">
        <v>6.5217391304347797E-2</v>
      </c>
      <c r="D52" s="3">
        <v>7.9043491516021497E-2</v>
      </c>
      <c r="E52" s="3">
        <v>2.9859248875485699E-2</v>
      </c>
      <c r="F52" s="3">
        <v>0.193116970182408</v>
      </c>
      <c r="G52" s="3" t="s">
        <v>2618</v>
      </c>
      <c r="I52" s="3" t="s">
        <v>1327</v>
      </c>
      <c r="J52" s="3">
        <v>1.15209954140038E-4</v>
      </c>
      <c r="K52" s="3">
        <v>0.16326530612244899</v>
      </c>
      <c r="L52" s="3">
        <v>2.74696634924524E-2</v>
      </c>
      <c r="M52" s="3">
        <v>5.9450917616972604E-3</v>
      </c>
      <c r="N52" s="3">
        <v>0.11769808518246</v>
      </c>
      <c r="O52" s="3" t="s">
        <v>2619</v>
      </c>
      <c r="Q52" s="3" t="s">
        <v>516</v>
      </c>
      <c r="R52" s="5">
        <v>4.0752287222120303E-6</v>
      </c>
      <c r="S52" s="3">
        <v>1.05263157894737E-2</v>
      </c>
      <c r="T52" s="3">
        <v>5.32336351142037E-4</v>
      </c>
      <c r="U52" s="6">
        <v>6.82947309596505E-6</v>
      </c>
      <c r="V52" s="3">
        <v>3.9881318420019303E-2</v>
      </c>
      <c r="W52" s="3" t="s">
        <v>2618</v>
      </c>
    </row>
    <row r="53" spans="1:23" x14ac:dyDescent="0.25">
      <c r="A53" s="3" t="s">
        <v>451</v>
      </c>
      <c r="B53" s="5">
        <v>7570000000</v>
      </c>
      <c r="C53" s="3">
        <v>2.1739130434782601E-2</v>
      </c>
      <c r="D53" s="3">
        <v>6.5727832076623097E-3</v>
      </c>
      <c r="E53" s="3">
        <v>4.4922551693292098E-4</v>
      </c>
      <c r="F53" s="3">
        <v>8.8756728341564894E-2</v>
      </c>
      <c r="G53" s="3" t="s">
        <v>2618</v>
      </c>
      <c r="I53" s="3" t="s">
        <v>633</v>
      </c>
      <c r="J53" s="3">
        <v>4.0963539249791198E-4</v>
      </c>
      <c r="K53" s="3">
        <v>0.26530612244898</v>
      </c>
      <c r="L53" s="3">
        <v>9.4592281357991706E-2</v>
      </c>
      <c r="M53" s="3">
        <v>3.9833972389464102E-2</v>
      </c>
      <c r="N53" s="3">
        <v>0.208295104407381</v>
      </c>
      <c r="O53" s="3" t="s">
        <v>2619</v>
      </c>
      <c r="Q53" s="3" t="s">
        <v>430</v>
      </c>
      <c r="R53" s="5">
        <v>4.8902744666544398E-5</v>
      </c>
      <c r="S53" s="3">
        <v>3.1578947368421102E-2</v>
      </c>
      <c r="T53" s="3">
        <v>6.3715327152659897E-3</v>
      </c>
      <c r="U53" s="6">
        <v>7.7514057255320895E-4</v>
      </c>
      <c r="V53" s="3">
        <v>5.03375210258502E-2</v>
      </c>
      <c r="W53" s="3" t="s">
        <v>2618</v>
      </c>
    </row>
    <row r="54" spans="1:23" x14ac:dyDescent="0.25">
      <c r="A54" s="3" t="s">
        <v>453</v>
      </c>
      <c r="B54" s="5">
        <v>842000000</v>
      </c>
      <c r="C54" s="3">
        <v>2.1739130434782601E-2</v>
      </c>
      <c r="D54" s="3">
        <v>7.3225729707584596E-4</v>
      </c>
      <c r="E54" s="5">
        <v>631000000</v>
      </c>
      <c r="F54" s="3">
        <v>7.84188916760023E-2</v>
      </c>
      <c r="G54" s="3" t="s">
        <v>2618</v>
      </c>
      <c r="I54" s="3" t="s">
        <v>637</v>
      </c>
      <c r="J54" s="5">
        <v>5440470056.6128902</v>
      </c>
      <c r="K54" s="3">
        <v>0.102040816326531</v>
      </c>
      <c r="L54" s="3">
        <v>1.3058041060252899E-2</v>
      </c>
      <c r="M54" s="3">
        <v>1.65992226448611E-3</v>
      </c>
      <c r="N54" s="3">
        <v>9.5255396859771996E-2</v>
      </c>
      <c r="O54" s="3" t="s">
        <v>2619</v>
      </c>
      <c r="Q54" s="3" t="s">
        <v>521</v>
      </c>
      <c r="R54" s="3">
        <v>9.780548933308879E-4</v>
      </c>
      <c r="S54" s="3">
        <v>0.26315789473684198</v>
      </c>
      <c r="T54" s="3">
        <v>0.12078708065289399</v>
      </c>
      <c r="U54" s="6">
        <v>6.9611836579507896E-2</v>
      </c>
      <c r="V54" s="3">
        <v>0.20143843386768201</v>
      </c>
      <c r="W54" s="3" t="s">
        <v>2619</v>
      </c>
    </row>
    <row r="55" spans="1:23" x14ac:dyDescent="0.25">
      <c r="A55" s="3" t="s">
        <v>454</v>
      </c>
      <c r="B55" s="5">
        <v>4210000000</v>
      </c>
      <c r="C55" s="3">
        <v>2.1739130434782601E-2</v>
      </c>
      <c r="D55" s="3">
        <v>3.6564127000097099E-3</v>
      </c>
      <c r="E55" s="3">
        <v>1.47462034291018E-4</v>
      </c>
      <c r="F55" s="3">
        <v>8.3675300941506506E-2</v>
      </c>
      <c r="G55" s="3" t="s">
        <v>2618</v>
      </c>
      <c r="I55" s="3" t="s">
        <v>639</v>
      </c>
      <c r="J55" s="3">
        <v>4.9604285810293997E-4</v>
      </c>
      <c r="K55" s="3">
        <v>0.28571428571428598</v>
      </c>
      <c r="L55" s="3">
        <v>0.11347684614833101</v>
      </c>
      <c r="M55" s="3">
        <v>5.1559762689283001E-2</v>
      </c>
      <c r="N55" s="3">
        <v>0.231592710333869</v>
      </c>
      <c r="O55" s="3" t="s">
        <v>2619</v>
      </c>
      <c r="Q55" s="3" t="s">
        <v>432</v>
      </c>
      <c r="R55" s="5">
        <v>2.0376143611060201E-5</v>
      </c>
      <c r="S55" s="3">
        <v>2.1052631578947399E-2</v>
      </c>
      <c r="T55" s="3">
        <v>2.6591790909773799E-3</v>
      </c>
      <c r="U55" s="6">
        <v>1.5509334946362701E-4</v>
      </c>
      <c r="V55" s="3">
        <v>4.3821421160152002E-2</v>
      </c>
      <c r="W55" s="3" t="s">
        <v>2618</v>
      </c>
    </row>
    <row r="56" spans="1:23" x14ac:dyDescent="0.25">
      <c r="A56" s="3" t="s">
        <v>456</v>
      </c>
      <c r="B56" s="5">
        <v>1680000000</v>
      </c>
      <c r="C56" s="3">
        <v>2.1739130434782601E-2</v>
      </c>
      <c r="D56" s="3">
        <v>1.4640269412470499E-3</v>
      </c>
      <c r="E56" s="5">
        <v>2480000000</v>
      </c>
      <c r="F56" s="3">
        <v>7.9751137044492701E-2</v>
      </c>
      <c r="G56" s="3" t="s">
        <v>2618</v>
      </c>
      <c r="I56" s="5" t="s">
        <v>1445</v>
      </c>
      <c r="J56" s="3">
        <v>1.2417072835092999E-3</v>
      </c>
      <c r="K56" s="3">
        <v>0.469387755102041</v>
      </c>
      <c r="L56" s="3">
        <v>0.26212922084281098</v>
      </c>
      <c r="M56" s="3">
        <v>0.15958841109736199</v>
      </c>
      <c r="N56" s="3">
        <v>0.39925540439027501</v>
      </c>
      <c r="O56" s="3" t="s">
        <v>2619</v>
      </c>
      <c r="Q56" s="3" t="s">
        <v>528</v>
      </c>
      <c r="R56" s="5">
        <v>1.6300914888848101E-5</v>
      </c>
      <c r="S56" s="3">
        <v>2.1052631578947399E-2</v>
      </c>
      <c r="T56" s="3">
        <v>2.1278436227132498E-3</v>
      </c>
      <c r="U56" s="6">
        <v>1.01549225388906E-4</v>
      </c>
      <c r="V56" s="3">
        <v>4.2853594898007198E-2</v>
      </c>
      <c r="W56" s="3" t="s">
        <v>2618</v>
      </c>
    </row>
    <row r="57" spans="1:23" x14ac:dyDescent="0.25">
      <c r="A57" s="3" t="s">
        <v>658</v>
      </c>
      <c r="B57" s="3">
        <v>3.9556296184079897E-4</v>
      </c>
      <c r="C57" s="3">
        <v>8.6956521739130405E-2</v>
      </c>
      <c r="D57" s="3">
        <v>3.3893372100127203E-2</v>
      </c>
      <c r="E57" s="3">
        <v>8.0577421804282606E-3</v>
      </c>
      <c r="F57" s="3">
        <v>0.131577999199922</v>
      </c>
      <c r="G57" s="3" t="s">
        <v>2618</v>
      </c>
      <c r="I57" s="3" t="s">
        <v>1461</v>
      </c>
      <c r="J57" s="3">
        <v>3.2962847990066299E-4</v>
      </c>
      <c r="K57" s="3">
        <v>0.20408163265306101</v>
      </c>
      <c r="L57" s="3">
        <v>7.6781409968862804E-2</v>
      </c>
      <c r="M57" s="3">
        <v>2.94468015729453E-2</v>
      </c>
      <c r="N57" s="3">
        <v>0.185650155462454</v>
      </c>
      <c r="O57" s="3" t="s">
        <v>2619</v>
      </c>
      <c r="Q57" s="3" t="s">
        <v>530</v>
      </c>
      <c r="R57" s="5">
        <v>4.0752287222120303E-6</v>
      </c>
      <c r="S57" s="3">
        <v>1.05263157894737E-2</v>
      </c>
      <c r="T57" s="3">
        <v>5.32336351142037E-4</v>
      </c>
      <c r="U57" s="6">
        <v>6.82947309596505E-6</v>
      </c>
      <c r="V57" s="3">
        <v>3.9881318420019303E-2</v>
      </c>
      <c r="W57" s="3" t="s">
        <v>2618</v>
      </c>
    </row>
    <row r="58" spans="1:23" x14ac:dyDescent="0.25">
      <c r="A58" s="3" t="s">
        <v>458</v>
      </c>
      <c r="B58" s="5">
        <v>842000000</v>
      </c>
      <c r="C58" s="3">
        <v>2.1739130434782601E-2</v>
      </c>
      <c r="D58" s="3">
        <v>7.3225729707584596E-4</v>
      </c>
      <c r="E58" s="5">
        <v>631000000</v>
      </c>
      <c r="F58" s="3">
        <v>7.84188916760023E-2</v>
      </c>
      <c r="G58" s="3" t="s">
        <v>2618</v>
      </c>
      <c r="I58" s="3" t="s">
        <v>1481</v>
      </c>
      <c r="J58" s="5">
        <v>6080525357.3908796</v>
      </c>
      <c r="K58" s="3">
        <v>0.102040816326531</v>
      </c>
      <c r="L58" s="3">
        <v>1.4584100003912401E-2</v>
      </c>
      <c r="M58" s="3">
        <v>2.0182009642310001E-3</v>
      </c>
      <c r="N58" s="3">
        <v>9.7727353732933994E-2</v>
      </c>
      <c r="O58" s="3" t="s">
        <v>2619</v>
      </c>
      <c r="Q58" s="3" t="s">
        <v>532</v>
      </c>
      <c r="R58" s="3">
        <v>1.67084377610693E-4</v>
      </c>
      <c r="S58" s="3">
        <v>2.1052631578947399E-2</v>
      </c>
      <c r="T58" s="3">
        <v>2.1621471314806299E-2</v>
      </c>
      <c r="U58" s="6">
        <v>6.0403026982110402E-3</v>
      </c>
      <c r="V58" s="3">
        <v>7.43868628389589E-2</v>
      </c>
      <c r="W58" s="3" t="s">
        <v>2618</v>
      </c>
    </row>
    <row r="59" spans="1:23" x14ac:dyDescent="0.25">
      <c r="A59" s="3" t="s">
        <v>460</v>
      </c>
      <c r="B59" s="5">
        <v>842000000</v>
      </c>
      <c r="C59" s="3">
        <v>2.1739130434782601E-2</v>
      </c>
      <c r="D59" s="3">
        <v>7.3225729707584596E-4</v>
      </c>
      <c r="E59" s="5">
        <v>631000000</v>
      </c>
      <c r="F59" s="3">
        <v>7.84188916760023E-2</v>
      </c>
      <c r="G59" s="3" t="s">
        <v>2618</v>
      </c>
      <c r="I59" s="3" t="s">
        <v>1484</v>
      </c>
      <c r="J59" s="3">
        <v>2.2721963177618499E-4</v>
      </c>
      <c r="K59" s="3">
        <v>0.183673469387755</v>
      </c>
      <c r="L59" s="3">
        <v>5.3519595919733799E-2</v>
      </c>
      <c r="M59" s="3">
        <v>1.71587260522655E-2</v>
      </c>
      <c r="N59" s="3">
        <v>0.154796769189845</v>
      </c>
      <c r="O59" s="3" t="s">
        <v>2619</v>
      </c>
      <c r="Q59" s="3" t="s">
        <v>534</v>
      </c>
      <c r="R59" s="5">
        <v>5.2977973388756403E-5</v>
      </c>
      <c r="S59" s="3">
        <v>1.05263157894737E-2</v>
      </c>
      <c r="T59" s="3">
        <v>6.9008708083849197E-3</v>
      </c>
      <c r="U59" s="6">
        <v>8.9332540744620095E-4</v>
      </c>
      <c r="V59" s="3">
        <v>5.1236867082271202E-2</v>
      </c>
      <c r="W59" s="3" t="s">
        <v>2618</v>
      </c>
    </row>
    <row r="60" spans="1:23" x14ac:dyDescent="0.25">
      <c r="A60" s="3" t="s">
        <v>462</v>
      </c>
      <c r="B60" s="5">
        <v>9260000000</v>
      </c>
      <c r="C60" s="3">
        <v>2.1739130434782601E-2</v>
      </c>
      <c r="D60" s="3">
        <v>8.0280546041737195E-3</v>
      </c>
      <c r="E60" s="3">
        <v>6.5193050320899097E-4</v>
      </c>
      <c r="F60" s="3">
        <v>9.1240240244740298E-2</v>
      </c>
      <c r="G60" s="3" t="s">
        <v>2618</v>
      </c>
      <c r="I60" s="3" t="s">
        <v>659</v>
      </c>
      <c r="J60" s="5">
        <v>7360635958.9468498</v>
      </c>
      <c r="K60" s="3">
        <v>0.122448979591837</v>
      </c>
      <c r="L60" s="3">
        <v>1.7629816305476598E-2</v>
      </c>
      <c r="M60" s="3">
        <v>2.80953607313374E-3</v>
      </c>
      <c r="N60" s="3">
        <v>0.102584617360984</v>
      </c>
      <c r="O60" s="3" t="s">
        <v>2619</v>
      </c>
      <c r="Q60" s="3" t="s">
        <v>536</v>
      </c>
      <c r="R60" s="5">
        <v>4.0752287222120303E-6</v>
      </c>
      <c r="S60" s="3">
        <v>1.05263157894737E-2</v>
      </c>
      <c r="T60" s="3">
        <v>5.32336351142037E-4</v>
      </c>
      <c r="U60" s="6">
        <v>6.82947309596505E-6</v>
      </c>
      <c r="V60" s="3">
        <v>3.9881318420019303E-2</v>
      </c>
      <c r="W60" s="3" t="s">
        <v>2618</v>
      </c>
    </row>
    <row r="61" spans="1:23" x14ac:dyDescent="0.25">
      <c r="A61" s="3" t="s">
        <v>673</v>
      </c>
      <c r="B61" s="3">
        <v>3.9556296184079897E-4</v>
      </c>
      <c r="C61" s="3">
        <v>0.19565217391304299</v>
      </c>
      <c r="D61" s="3">
        <v>3.3893372100127203E-2</v>
      </c>
      <c r="E61" s="3">
        <v>8.0577421804282606E-3</v>
      </c>
      <c r="F61" s="3">
        <v>0.131577999199922</v>
      </c>
      <c r="G61" s="3" t="s">
        <v>2620</v>
      </c>
      <c r="I61" s="3" t="s">
        <v>1493</v>
      </c>
      <c r="J61" s="3">
        <v>5.4404700566128901E-4</v>
      </c>
      <c r="K61" s="3">
        <v>0.30612244897959201</v>
      </c>
      <c r="L61" s="3">
        <v>0.123812785237571</v>
      </c>
      <c r="M61" s="3">
        <v>5.8239286292248199E-2</v>
      </c>
      <c r="N61" s="3">
        <v>0.24408226444661699</v>
      </c>
      <c r="O61" s="3" t="s">
        <v>2619</v>
      </c>
      <c r="Q61" s="3" t="s">
        <v>538</v>
      </c>
      <c r="R61" s="5">
        <v>7.7429345722028595E-5</v>
      </c>
      <c r="S61" s="3">
        <v>7.3684210526315796E-2</v>
      </c>
      <c r="T61" s="3">
        <v>1.00716680949681E-2</v>
      </c>
      <c r="U61" s="6">
        <v>1.7256033902157801E-3</v>
      </c>
      <c r="V61" s="3">
        <v>5.6499718528375202E-2</v>
      </c>
      <c r="W61" s="3" t="s">
        <v>2619</v>
      </c>
    </row>
    <row r="62" spans="1:23" x14ac:dyDescent="0.25">
      <c r="A62" s="3" t="s">
        <v>464</v>
      </c>
      <c r="B62" s="5">
        <v>842000000</v>
      </c>
      <c r="C62" s="3">
        <v>2.1739130434782601E-2</v>
      </c>
      <c r="D62" s="3">
        <v>7.3225729707584596E-4</v>
      </c>
      <c r="E62" s="5">
        <v>631000000</v>
      </c>
      <c r="F62" s="3">
        <v>7.84188916760023E-2</v>
      </c>
      <c r="G62" s="3" t="s">
        <v>2618</v>
      </c>
      <c r="I62" s="3" t="s">
        <v>670</v>
      </c>
      <c r="J62" s="3">
        <v>2.20819078768406E-4</v>
      </c>
      <c r="K62" s="3">
        <v>0.16326530612244899</v>
      </c>
      <c r="L62" s="3">
        <v>5.2048235637484397E-2</v>
      </c>
      <c r="M62" s="3">
        <v>1.6441948421747701E-2</v>
      </c>
      <c r="N62" s="3">
        <v>0.15278475562347801</v>
      </c>
      <c r="O62" s="3" t="s">
        <v>2619</v>
      </c>
      <c r="Q62" s="3" t="s">
        <v>540</v>
      </c>
      <c r="R62" s="3">
        <v>1.6300914888848101E-4</v>
      </c>
      <c r="S62" s="3">
        <v>8.42105263157895E-2</v>
      </c>
      <c r="T62" s="3">
        <v>2.1099078008410901E-2</v>
      </c>
      <c r="U62" s="6">
        <v>5.8126274802878597E-3</v>
      </c>
      <c r="V62" s="3">
        <v>7.3610356922777204E-2</v>
      </c>
      <c r="W62" s="3" t="s">
        <v>2619</v>
      </c>
    </row>
    <row r="63" spans="1:23" x14ac:dyDescent="0.25">
      <c r="A63" s="3" t="s">
        <v>466</v>
      </c>
      <c r="B63" s="5">
        <v>842000000</v>
      </c>
      <c r="C63" s="3">
        <v>2.1739130434782601E-2</v>
      </c>
      <c r="D63" s="3">
        <v>7.3225729707584596E-4</v>
      </c>
      <c r="E63" s="5">
        <v>631000000</v>
      </c>
      <c r="F63" s="3">
        <v>7.84188916760023E-2</v>
      </c>
      <c r="G63" s="3" t="s">
        <v>2618</v>
      </c>
      <c r="I63" s="3" t="s">
        <v>1503</v>
      </c>
      <c r="J63" s="5">
        <v>6720580658.16887</v>
      </c>
      <c r="K63" s="3">
        <v>0.102040816326531</v>
      </c>
      <c r="L63" s="3">
        <v>1.6108024257177601E-2</v>
      </c>
      <c r="M63" s="3">
        <v>2.4019766859117498E-3</v>
      </c>
      <c r="N63" s="3">
        <v>0.100169854578044</v>
      </c>
      <c r="O63" s="3" t="s">
        <v>2619</v>
      </c>
      <c r="Q63" s="3" t="s">
        <v>433</v>
      </c>
      <c r="R63" s="5">
        <v>4.0752287222120303E-6</v>
      </c>
      <c r="S63" s="3">
        <v>1.05263157894737E-2</v>
      </c>
      <c r="T63" s="3">
        <v>5.32336351142037E-4</v>
      </c>
      <c r="U63" s="6">
        <v>6.82947309596505E-6</v>
      </c>
      <c r="V63" s="3">
        <v>3.9881318420019303E-2</v>
      </c>
      <c r="W63" s="3" t="s">
        <v>2618</v>
      </c>
    </row>
    <row r="64" spans="1:23" x14ac:dyDescent="0.25">
      <c r="A64" s="3" t="s">
        <v>468</v>
      </c>
      <c r="B64" s="3">
        <v>1.17827265229174E-4</v>
      </c>
      <c r="C64" s="3">
        <v>2.1739130434782601E-2</v>
      </c>
      <c r="D64" s="3">
        <v>1.0207325533244001E-2</v>
      </c>
      <c r="E64" s="3">
        <v>1.0132527626141999E-3</v>
      </c>
      <c r="F64" s="3">
        <v>9.4901531492611102E-2</v>
      </c>
      <c r="G64" s="3" t="s">
        <v>2618</v>
      </c>
      <c r="I64" s="3" t="s">
        <v>685</v>
      </c>
      <c r="J64" s="3">
        <v>1.47212719178937E-4</v>
      </c>
      <c r="K64" s="3">
        <v>0.28571428571428598</v>
      </c>
      <c r="L64" s="3">
        <v>3.4977974500069897E-2</v>
      </c>
      <c r="M64" s="3">
        <v>8.8113077009524792E-3</v>
      </c>
      <c r="N64" s="3">
        <v>0.12875681558587301</v>
      </c>
      <c r="O64" s="3" t="s">
        <v>2619</v>
      </c>
      <c r="Q64" s="3" t="s">
        <v>543</v>
      </c>
      <c r="R64" s="3">
        <v>7.2946594127595399E-4</v>
      </c>
      <c r="S64" s="3">
        <v>9.4736842105263203E-2</v>
      </c>
      <c r="T64" s="3">
        <v>9.1385292233933796E-2</v>
      </c>
      <c r="U64" s="6">
        <v>4.8280423619174201E-2</v>
      </c>
      <c r="V64" s="3">
        <v>0.16625166239149899</v>
      </c>
      <c r="W64" s="3" t="s">
        <v>2618</v>
      </c>
    </row>
    <row r="65" spans="1:23" x14ac:dyDescent="0.25">
      <c r="A65" s="3" t="s">
        <v>470</v>
      </c>
      <c r="B65" s="5">
        <v>842000000</v>
      </c>
      <c r="C65" s="3">
        <v>2.1739130434782601E-2</v>
      </c>
      <c r="D65" s="3">
        <v>7.3225729707584596E-4</v>
      </c>
      <c r="E65" s="5">
        <v>631000000</v>
      </c>
      <c r="F65" s="3">
        <v>7.84188916760023E-2</v>
      </c>
      <c r="G65" s="3" t="s">
        <v>2618</v>
      </c>
      <c r="I65" s="3" t="s">
        <v>689</v>
      </c>
      <c r="J65" s="5">
        <v>3840331804.6679201</v>
      </c>
      <c r="K65" s="3">
        <v>0.102040816326531</v>
      </c>
      <c r="L65" s="3">
        <v>9.2335381046062901E-3</v>
      </c>
      <c r="M65" s="3">
        <v>8.8898142607214204E-4</v>
      </c>
      <c r="N65" s="3">
        <v>8.8933397835848305E-2</v>
      </c>
      <c r="O65" s="3" t="s">
        <v>2619</v>
      </c>
      <c r="Q65" s="3" t="s">
        <v>434</v>
      </c>
      <c r="R65" s="5">
        <v>5.2977973388756403E-5</v>
      </c>
      <c r="S65" s="3">
        <v>4.2105263157894701E-2</v>
      </c>
      <c r="T65" s="3">
        <v>6.9008708083849197E-3</v>
      </c>
      <c r="U65" s="6">
        <v>8.9332540744620095E-4</v>
      </c>
      <c r="V65" s="3">
        <v>5.1236867082271202E-2</v>
      </c>
      <c r="W65" s="3" t="s">
        <v>2618</v>
      </c>
    </row>
    <row r="66" spans="1:23" x14ac:dyDescent="0.25">
      <c r="A66" s="3" t="s">
        <v>472</v>
      </c>
      <c r="B66" s="5">
        <v>842000000</v>
      </c>
      <c r="C66" s="3">
        <v>2.1739130434782601E-2</v>
      </c>
      <c r="D66" s="3">
        <v>7.3225729707584596E-4</v>
      </c>
      <c r="E66" s="5">
        <v>631000000</v>
      </c>
      <c r="F66" s="3">
        <v>7.84188916760023E-2</v>
      </c>
      <c r="G66" s="3" t="s">
        <v>2618</v>
      </c>
      <c r="I66" s="3" t="s">
        <v>692</v>
      </c>
      <c r="J66" s="3">
        <v>4.6724036956793101E-4</v>
      </c>
      <c r="K66" s="3">
        <v>0.28571428571428598</v>
      </c>
      <c r="L66" s="3">
        <v>0.10722216530770901</v>
      </c>
      <c r="M66" s="3">
        <v>4.7603832268350299E-2</v>
      </c>
      <c r="N66" s="3">
        <v>0.223948682387625</v>
      </c>
      <c r="O66" s="3" t="s">
        <v>2619</v>
      </c>
      <c r="Q66" s="3" t="s">
        <v>546</v>
      </c>
      <c r="R66" s="3">
        <v>2.8119078183263001E-4</v>
      </c>
      <c r="S66" s="3">
        <v>1.05263157894737E-2</v>
      </c>
      <c r="T66" s="3">
        <v>3.6148653740143803E-2</v>
      </c>
      <c r="U66" s="6">
        <v>1.31991292572837E-2</v>
      </c>
      <c r="V66" s="3">
        <v>9.5153207495957196E-2</v>
      </c>
      <c r="W66" s="3" t="s">
        <v>2622</v>
      </c>
    </row>
    <row r="67" spans="1:23" x14ac:dyDescent="0.25">
      <c r="A67" s="3" t="s">
        <v>474</v>
      </c>
      <c r="B67" s="5">
        <v>1680000000</v>
      </c>
      <c r="C67" s="3">
        <v>2.1739130434782601E-2</v>
      </c>
      <c r="D67" s="3">
        <v>1.4640269412470499E-3</v>
      </c>
      <c r="E67" s="5">
        <v>2480000000</v>
      </c>
      <c r="F67" s="3">
        <v>7.9751137044492701E-2</v>
      </c>
      <c r="G67" s="3" t="s">
        <v>2618</v>
      </c>
      <c r="I67" s="3" t="s">
        <v>700</v>
      </c>
      <c r="J67" s="5">
        <v>6400553007.77987</v>
      </c>
      <c r="K67" s="3">
        <v>0.14285714285714299</v>
      </c>
      <c r="L67" s="3">
        <v>1.5346328811465E-2</v>
      </c>
      <c r="M67" s="3">
        <v>2.20701323663741E-3</v>
      </c>
      <c r="N67" s="3">
        <v>9.8952174331520495E-2</v>
      </c>
      <c r="O67" s="3" t="s">
        <v>2619</v>
      </c>
      <c r="Q67" s="3" t="s">
        <v>548</v>
      </c>
      <c r="R67" s="5">
        <v>2.4451372333272199E-5</v>
      </c>
      <c r="S67" s="3">
        <v>1.05263157894737E-2</v>
      </c>
      <c r="T67" s="3">
        <v>3.1902645672637398E-3</v>
      </c>
      <c r="U67" s="6">
        <v>2.18455996172393E-4</v>
      </c>
      <c r="V67" s="3">
        <v>4.4778948347510297E-2</v>
      </c>
      <c r="W67" s="3" t="s">
        <v>2618</v>
      </c>
    </row>
    <row r="68" spans="1:23" x14ac:dyDescent="0.25">
      <c r="A68" s="3" t="s">
        <v>691</v>
      </c>
      <c r="B68" s="3">
        <v>9.2578565537208195E-4</v>
      </c>
      <c r="C68" s="3">
        <v>8.6956521739130405E-2</v>
      </c>
      <c r="D68" s="3">
        <v>7.7683471553774502E-2</v>
      </c>
      <c r="E68" s="3">
        <v>2.91052928210624E-2</v>
      </c>
      <c r="F68" s="3">
        <v>0.191360529481054</v>
      </c>
      <c r="G68" s="3" t="s">
        <v>2618</v>
      </c>
      <c r="I68" s="3" t="s">
        <v>1541</v>
      </c>
      <c r="J68" s="5">
        <v>480041475.58349001</v>
      </c>
      <c r="K68" s="3">
        <v>0.14285714285714299</v>
      </c>
      <c r="L68" s="3">
        <v>1.15298449390638E-2</v>
      </c>
      <c r="M68" s="3">
        <v>1.32906019660115E-3</v>
      </c>
      <c r="N68" s="3">
        <v>9.2752059735981898E-2</v>
      </c>
      <c r="O68" s="3" t="s">
        <v>2619</v>
      </c>
      <c r="Q68" s="3" t="s">
        <v>552</v>
      </c>
      <c r="R68" s="3">
        <v>5.9090816472074498E-4</v>
      </c>
      <c r="S68" s="3">
        <v>9.4736842105263203E-2</v>
      </c>
      <c r="T68" s="3">
        <v>7.4620373279792998E-2</v>
      </c>
      <c r="U68" s="6">
        <v>3.6774200869778902E-2</v>
      </c>
      <c r="V68" s="3">
        <v>0.14553117947211999</v>
      </c>
      <c r="W68" s="3" t="s">
        <v>2618</v>
      </c>
    </row>
    <row r="69" spans="1:23" x14ac:dyDescent="0.25">
      <c r="A69" s="3" t="s">
        <v>697</v>
      </c>
      <c r="B69" s="3">
        <v>1.47704893198E-2</v>
      </c>
      <c r="C69" s="3">
        <v>0.76086956521739102</v>
      </c>
      <c r="D69" s="3">
        <v>0.74119758469348995</v>
      </c>
      <c r="E69" s="3">
        <v>0.59960305641413703</v>
      </c>
      <c r="F69" s="3">
        <v>0.84561219845291602</v>
      </c>
      <c r="G69" s="3" t="s">
        <v>2618</v>
      </c>
      <c r="I69" s="3" t="s">
        <v>708</v>
      </c>
      <c r="J69" s="3">
        <v>1.4401244267504701E-4</v>
      </c>
      <c r="K69" s="3">
        <v>0.14285714285714299</v>
      </c>
      <c r="L69" s="3">
        <v>3.4229512425962901E-2</v>
      </c>
      <c r="M69" s="3">
        <v>8.5100884479270694E-3</v>
      </c>
      <c r="N69" s="3">
        <v>0.127669933811798</v>
      </c>
      <c r="O69" s="3" t="s">
        <v>2619</v>
      </c>
      <c r="Q69" s="3" t="s">
        <v>556</v>
      </c>
      <c r="R69" s="3">
        <v>1.79310063777329E-4</v>
      </c>
      <c r="S69" s="3">
        <v>2.1052631578947399E-2</v>
      </c>
      <c r="T69" s="3">
        <v>2.3187171362430498E-2</v>
      </c>
      <c r="U69" s="6">
        <v>6.7373207371870499E-3</v>
      </c>
      <c r="V69" s="3">
        <v>7.6699543489155905E-2</v>
      </c>
      <c r="W69" s="3" t="s">
        <v>2618</v>
      </c>
    </row>
    <row r="70" spans="1:23" x14ac:dyDescent="0.25">
      <c r="A70" s="3" t="s">
        <v>709</v>
      </c>
      <c r="B70" s="3">
        <v>2.9372653974986999E-3</v>
      </c>
      <c r="C70" s="3">
        <v>0.41304347826087001</v>
      </c>
      <c r="D70" s="3">
        <v>0.22781067176706599</v>
      </c>
      <c r="E70" s="3">
        <v>0.13047468791202799</v>
      </c>
      <c r="F70" s="3">
        <v>0.36710385834366999</v>
      </c>
      <c r="G70" s="3" t="s">
        <v>2620</v>
      </c>
      <c r="I70" s="3" t="s">
        <v>1552</v>
      </c>
      <c r="J70" s="3">
        <v>1.34411613163377E-4</v>
      </c>
      <c r="K70" s="3">
        <v>0.20408163265306101</v>
      </c>
      <c r="L70" s="3">
        <v>3.1980971200875299E-2</v>
      </c>
      <c r="M70" s="3">
        <v>7.62494726422892E-3</v>
      </c>
      <c r="N70" s="3">
        <v>0.124384920632304</v>
      </c>
      <c r="O70" s="3" t="s">
        <v>2619</v>
      </c>
      <c r="Q70" s="3" t="s">
        <v>558</v>
      </c>
      <c r="R70" s="5">
        <v>5.2977973388756403E-5</v>
      </c>
      <c r="S70" s="3">
        <v>2.1052631578947399E-2</v>
      </c>
      <c r="T70" s="3">
        <v>6.9008708083849197E-3</v>
      </c>
      <c r="U70" s="6">
        <v>8.9332540744620095E-4</v>
      </c>
      <c r="V70" s="3">
        <v>5.1236867082271202E-2</v>
      </c>
      <c r="W70" s="3" t="s">
        <v>2618</v>
      </c>
    </row>
    <row r="71" spans="1:23" x14ac:dyDescent="0.25">
      <c r="A71" s="3" t="s">
        <v>476</v>
      </c>
      <c r="B71" s="5">
        <v>842000000</v>
      </c>
      <c r="C71" s="3">
        <v>2.1739130434782601E-2</v>
      </c>
      <c r="D71" s="3">
        <v>7.3225729707584596E-4</v>
      </c>
      <c r="E71" s="5">
        <v>631000000</v>
      </c>
      <c r="F71" s="3">
        <v>7.84188916760023E-2</v>
      </c>
      <c r="G71" s="3" t="s">
        <v>2618</v>
      </c>
      <c r="I71" s="3" t="s">
        <v>745</v>
      </c>
      <c r="J71" s="3">
        <v>3.5843096843567299E-4</v>
      </c>
      <c r="K71" s="3">
        <v>0.20408163265306101</v>
      </c>
      <c r="L71" s="3">
        <v>8.3229650522772397E-2</v>
      </c>
      <c r="M71" s="3">
        <v>3.31226582646637E-2</v>
      </c>
      <c r="N71" s="3">
        <v>0.19393323382639799</v>
      </c>
      <c r="O71" s="3" t="s">
        <v>2619</v>
      </c>
      <c r="Q71" s="3" t="s">
        <v>560</v>
      </c>
      <c r="R71" s="3">
        <v>2.85266010554842E-4</v>
      </c>
      <c r="S71" s="3">
        <v>9.4736842105263203E-2</v>
      </c>
      <c r="T71" s="3">
        <v>3.66639295023162E-2</v>
      </c>
      <c r="U71" s="6">
        <v>1.34771944277528E-2</v>
      </c>
      <c r="V71" s="3">
        <v>9.5865641615774502E-2</v>
      </c>
      <c r="W71" s="3" t="s">
        <v>2618</v>
      </c>
    </row>
    <row r="72" spans="1:23" x14ac:dyDescent="0.25">
      <c r="A72" s="3" t="s">
        <v>478</v>
      </c>
      <c r="B72" s="5">
        <v>3370000000</v>
      </c>
      <c r="C72" s="3">
        <v>2.1739130434782601E-2</v>
      </c>
      <c r="D72" s="3">
        <v>2.9261043684455298E-3</v>
      </c>
      <c r="E72" s="5">
        <v>9590000000</v>
      </c>
      <c r="F72" s="3">
        <v>8.2378796362176002E-2</v>
      </c>
      <c r="G72" s="3" t="s">
        <v>2618</v>
      </c>
      <c r="I72" s="3" t="s">
        <v>760</v>
      </c>
      <c r="J72" s="5">
        <v>9600829511.6698093</v>
      </c>
      <c r="K72" s="3">
        <v>0.183673469387755</v>
      </c>
      <c r="L72" s="3">
        <v>2.2939333203648299E-2</v>
      </c>
      <c r="M72" s="3">
        <v>4.4024160415068198E-3</v>
      </c>
      <c r="N72" s="3">
        <v>0.11083879058973101</v>
      </c>
      <c r="O72" s="3" t="s">
        <v>2619</v>
      </c>
      <c r="Q72" s="3" t="s">
        <v>562</v>
      </c>
      <c r="R72" s="5">
        <v>8.1504574444240708E-6</v>
      </c>
      <c r="S72" s="3">
        <v>1.05263157894737E-2</v>
      </c>
      <c r="T72" s="3">
        <v>1.06442234429774E-3</v>
      </c>
      <c r="U72" s="6">
        <v>2.6635176768888499E-5</v>
      </c>
      <c r="V72" s="3">
        <v>4.0884325814268999E-2</v>
      </c>
      <c r="W72" s="3" t="s">
        <v>2618</v>
      </c>
    </row>
    <row r="73" spans="1:23" x14ac:dyDescent="0.25">
      <c r="A73" s="3" t="s">
        <v>723</v>
      </c>
      <c r="B73" s="3">
        <v>1.00994798767863E-4</v>
      </c>
      <c r="C73" s="3">
        <v>4.3478260869565202E-2</v>
      </c>
      <c r="D73" s="3">
        <v>8.7549627958665496E-3</v>
      </c>
      <c r="E73" s="3">
        <v>7.6503268063611801E-4</v>
      </c>
      <c r="F73" s="3">
        <v>9.2468903641959102E-2</v>
      </c>
      <c r="G73" s="3" t="s">
        <v>2618</v>
      </c>
      <c r="I73" s="3" t="s">
        <v>761</v>
      </c>
      <c r="J73" s="3">
        <v>1.7281493121005701E-4</v>
      </c>
      <c r="K73" s="3">
        <v>0.14285714285714299</v>
      </c>
      <c r="L73" s="3">
        <v>4.0946785399399797E-2</v>
      </c>
      <c r="M73" s="3">
        <v>1.1322480427310501E-2</v>
      </c>
      <c r="N73" s="3">
        <v>0.13731542558673401</v>
      </c>
      <c r="O73" s="3" t="s">
        <v>2619</v>
      </c>
      <c r="Q73" s="3" t="s">
        <v>564</v>
      </c>
      <c r="R73" s="3">
        <v>2.6081463822156999E-4</v>
      </c>
      <c r="S73" s="3">
        <v>5.2631578947368397E-2</v>
      </c>
      <c r="T73" s="3">
        <v>3.35686107042521E-2</v>
      </c>
      <c r="U73" s="6">
        <v>1.18283547466924E-2</v>
      </c>
      <c r="V73" s="3">
        <v>9.1564441924196105E-2</v>
      </c>
      <c r="W73" s="3" t="s">
        <v>2618</v>
      </c>
    </row>
    <row r="74" spans="1:23" x14ac:dyDescent="0.25">
      <c r="A74" s="3" t="s">
        <v>479</v>
      </c>
      <c r="B74" s="5">
        <v>842000000</v>
      </c>
      <c r="C74" s="3">
        <v>2.1739130434782601E-2</v>
      </c>
      <c r="D74" s="3">
        <v>7.3225729707584596E-4</v>
      </c>
      <c r="E74" s="5">
        <v>631000000</v>
      </c>
      <c r="F74" s="3">
        <v>7.84188916760023E-2</v>
      </c>
      <c r="G74" s="3" t="s">
        <v>2618</v>
      </c>
      <c r="I74" s="3" t="s">
        <v>1562</v>
      </c>
      <c r="J74" s="3">
        <v>2.63702783920531E-3</v>
      </c>
      <c r="K74" s="3">
        <v>0.69387755102040805</v>
      </c>
      <c r="L74" s="3">
        <v>0.48050807421007202</v>
      </c>
      <c r="M74" s="3">
        <v>0.34720745557341298</v>
      </c>
      <c r="N74" s="3">
        <v>0.616642733841402</v>
      </c>
      <c r="O74" s="3" t="s">
        <v>2619</v>
      </c>
      <c r="Q74" s="3" t="s">
        <v>566</v>
      </c>
      <c r="R74" s="5">
        <v>8.1504574444240708E-6</v>
      </c>
      <c r="S74" s="3">
        <v>2.1052631578947399E-2</v>
      </c>
      <c r="T74" s="3">
        <v>1.06442234429774E-3</v>
      </c>
      <c r="U74" s="6">
        <v>2.6635176768888499E-5</v>
      </c>
      <c r="V74" s="3">
        <v>4.0884325814268999E-2</v>
      </c>
      <c r="W74" s="3" t="s">
        <v>2618</v>
      </c>
    </row>
    <row r="75" spans="1:23" x14ac:dyDescent="0.25">
      <c r="A75" s="3" t="s">
        <v>481</v>
      </c>
      <c r="B75" s="3">
        <v>1.76740897843761E-4</v>
      </c>
      <c r="C75" s="3">
        <v>2.1739130434782601E-2</v>
      </c>
      <c r="D75" s="3">
        <v>1.52753605090717E-2</v>
      </c>
      <c r="E75" s="3">
        <v>2.0871028855374298E-3</v>
      </c>
      <c r="F75" s="3">
        <v>0.103182528294485</v>
      </c>
      <c r="G75" s="3" t="s">
        <v>2618</v>
      </c>
      <c r="I75" s="3" t="s">
        <v>1725</v>
      </c>
      <c r="J75" s="5">
        <v>480041475.58349001</v>
      </c>
      <c r="K75" s="3">
        <v>0.102040816326531</v>
      </c>
      <c r="L75" s="3">
        <v>1.15298449390638E-2</v>
      </c>
      <c r="M75" s="3">
        <v>1.32906019660115E-3</v>
      </c>
      <c r="N75" s="3">
        <v>9.2752059735981898E-2</v>
      </c>
      <c r="O75" s="3" t="s">
        <v>2619</v>
      </c>
      <c r="Q75" s="3" t="s">
        <v>436</v>
      </c>
      <c r="R75" s="5">
        <v>5.7053202110968502E-5</v>
      </c>
      <c r="S75" s="3">
        <v>5.2631578947368397E-2</v>
      </c>
      <c r="T75" s="3">
        <v>7.4299596410153899E-3</v>
      </c>
      <c r="U75" s="6">
        <v>1.01782826911412E-3</v>
      </c>
      <c r="V75" s="3">
        <v>5.2129415965885099E-2</v>
      </c>
      <c r="W75" s="3" t="s">
        <v>2619</v>
      </c>
    </row>
    <row r="76" spans="1:23" x14ac:dyDescent="0.25">
      <c r="A76" s="3" t="s">
        <v>483</v>
      </c>
      <c r="B76" s="5">
        <v>1680000000</v>
      </c>
      <c r="C76" s="3">
        <v>2.1739130434782601E-2</v>
      </c>
      <c r="D76" s="3">
        <v>1.4640269412470499E-3</v>
      </c>
      <c r="E76" s="5">
        <v>2480000000</v>
      </c>
      <c r="F76" s="3">
        <v>7.9751137044492701E-2</v>
      </c>
      <c r="G76" s="3" t="s">
        <v>2618</v>
      </c>
      <c r="I76" s="3" t="s">
        <v>1564</v>
      </c>
      <c r="J76" s="5">
        <v>4160359455.0569201</v>
      </c>
      <c r="K76" s="3">
        <v>0.102040816326531</v>
      </c>
      <c r="L76" s="3">
        <v>9.9995091515038704E-3</v>
      </c>
      <c r="M76" s="3">
        <v>1.0277773651568101E-3</v>
      </c>
      <c r="N76" s="3">
        <v>9.0215175141167794E-2</v>
      </c>
      <c r="O76" s="3" t="s">
        <v>2619</v>
      </c>
      <c r="Q76" s="3" t="s">
        <v>569</v>
      </c>
      <c r="R76" s="3">
        <v>1.01880718055301E-4</v>
      </c>
      <c r="S76" s="3">
        <v>3.1578947368421102E-2</v>
      </c>
      <c r="T76" s="3">
        <v>1.32335117361636E-2</v>
      </c>
      <c r="U76" s="6">
        <v>2.7338179805435599E-3</v>
      </c>
      <c r="V76" s="3">
        <v>6.1569422040378803E-2</v>
      </c>
      <c r="W76" s="3" t="s">
        <v>2618</v>
      </c>
    </row>
    <row r="77" spans="1:23" x14ac:dyDescent="0.25">
      <c r="A77" s="3" t="s">
        <v>485</v>
      </c>
      <c r="B77" s="5">
        <v>842000000</v>
      </c>
      <c r="C77" s="3">
        <v>2.1739130434782601E-2</v>
      </c>
      <c r="D77" s="3">
        <v>7.3225729707584596E-4</v>
      </c>
      <c r="E77" s="5">
        <v>631000000</v>
      </c>
      <c r="F77" s="3">
        <v>7.84188916760023E-2</v>
      </c>
      <c r="G77" s="3" t="s">
        <v>2618</v>
      </c>
      <c r="I77" s="3" t="s">
        <v>1566</v>
      </c>
      <c r="J77" s="3">
        <v>1.7537515241316901E-3</v>
      </c>
      <c r="K77" s="3">
        <v>0.51020408163265296</v>
      </c>
      <c r="L77" s="3">
        <v>0.350574917116105</v>
      </c>
      <c r="M77" s="3">
        <v>0.23232826561380099</v>
      </c>
      <c r="N77" s="3">
        <v>0.490547323943411</v>
      </c>
      <c r="O77" s="3" t="s">
        <v>2619</v>
      </c>
      <c r="Q77" s="3" t="s">
        <v>573</v>
      </c>
      <c r="R77" s="5">
        <v>4.8902744666544398E-5</v>
      </c>
      <c r="S77" s="3">
        <v>5.2631578947368397E-2</v>
      </c>
      <c r="T77" s="3">
        <v>6.3715327152659897E-3</v>
      </c>
      <c r="U77" s="6">
        <v>7.7514057255320895E-4</v>
      </c>
      <c r="V77" s="3">
        <v>5.03375210258502E-2</v>
      </c>
      <c r="W77" s="3" t="s">
        <v>2619</v>
      </c>
    </row>
    <row r="78" spans="1:23" x14ac:dyDescent="0.25">
      <c r="A78" s="3" t="s">
        <v>487</v>
      </c>
      <c r="B78" s="5">
        <v>1680000000</v>
      </c>
      <c r="C78" s="3">
        <v>2.1739130434782601E-2</v>
      </c>
      <c r="D78" s="3">
        <v>1.4640269412470499E-3</v>
      </c>
      <c r="E78" s="5">
        <v>2480000000</v>
      </c>
      <c r="F78" s="3">
        <v>7.9751137044492701E-2</v>
      </c>
      <c r="G78" s="3" t="s">
        <v>2618</v>
      </c>
      <c r="I78" s="5" t="s">
        <v>1771</v>
      </c>
      <c r="J78" s="3">
        <v>1.0560912462836799E-4</v>
      </c>
      <c r="K78" s="3">
        <v>0.122448979591837</v>
      </c>
      <c r="L78" s="3">
        <v>2.5206880342671E-2</v>
      </c>
      <c r="M78" s="3">
        <v>5.1552046428982E-3</v>
      </c>
      <c r="N78" s="3">
        <v>0.114291404802412</v>
      </c>
      <c r="O78" s="3" t="s">
        <v>2619</v>
      </c>
      <c r="Q78" s="5" t="s">
        <v>575</v>
      </c>
      <c r="R78" s="5">
        <v>3.2601829777696297E-5</v>
      </c>
      <c r="S78" s="3">
        <v>5.2631578947368397E-2</v>
      </c>
      <c r="T78" s="3">
        <v>4.2516859097912604E-3</v>
      </c>
      <c r="U78" s="6">
        <v>3.7231588043133902E-4</v>
      </c>
      <c r="V78" s="3">
        <v>4.6665427178264399E-2</v>
      </c>
      <c r="W78" s="3" t="s">
        <v>2619</v>
      </c>
    </row>
    <row r="79" spans="1:23" x14ac:dyDescent="0.25">
      <c r="A79" s="3" t="s">
        <v>489</v>
      </c>
      <c r="B79" s="5">
        <v>7570000000</v>
      </c>
      <c r="C79" s="3">
        <v>4.3478260869565202E-2</v>
      </c>
      <c r="D79" s="3">
        <v>6.5727832076623097E-3</v>
      </c>
      <c r="E79" s="3">
        <v>4.4922551693292098E-4</v>
      </c>
      <c r="F79" s="3">
        <v>8.8756728341564894E-2</v>
      </c>
      <c r="G79" s="3" t="s">
        <v>2618</v>
      </c>
      <c r="I79" s="3" t="s">
        <v>1570</v>
      </c>
      <c r="J79" s="3">
        <v>5.1524451712628005E-4</v>
      </c>
      <c r="K79" s="3">
        <v>0.38775510204081598</v>
      </c>
      <c r="L79" s="3">
        <v>0.117624461251706</v>
      </c>
      <c r="M79" s="3">
        <v>5.4219524334804703E-2</v>
      </c>
      <c r="N79" s="3">
        <v>0.23662513374913499</v>
      </c>
      <c r="O79" s="3" t="s">
        <v>2619</v>
      </c>
      <c r="Q79" s="3" t="s">
        <v>577</v>
      </c>
      <c r="R79" s="3">
        <v>2.85266010554842E-4</v>
      </c>
      <c r="S79" s="3">
        <v>0.157894736842105</v>
      </c>
      <c r="T79" s="3">
        <v>3.66639295023162E-2</v>
      </c>
      <c r="U79" s="6">
        <v>1.34771944277528E-2</v>
      </c>
      <c r="V79" s="3">
        <v>9.5865641615774502E-2</v>
      </c>
      <c r="W79" s="3" t="s">
        <v>2619</v>
      </c>
    </row>
    <row r="80" spans="1:23" x14ac:dyDescent="0.25">
      <c r="A80" s="3" t="s">
        <v>491</v>
      </c>
      <c r="B80" s="5">
        <v>589000000</v>
      </c>
      <c r="C80" s="3">
        <v>4.3478260869565202E-2</v>
      </c>
      <c r="D80" s="3">
        <v>5.1155699696655097E-3</v>
      </c>
      <c r="E80" s="3">
        <v>2.80069698207571E-4</v>
      </c>
      <c r="F80" s="3">
        <v>8.6236082917152401E-2</v>
      </c>
      <c r="G80" s="3" t="s">
        <v>2618</v>
      </c>
      <c r="I80" s="3" t="s">
        <v>779</v>
      </c>
      <c r="J80" s="3">
        <v>2.14418525760626E-4</v>
      </c>
      <c r="K80" s="3">
        <v>0.16326530612244899</v>
      </c>
      <c r="L80" s="3">
        <v>5.0574802283031003E-2</v>
      </c>
      <c r="M80" s="3">
        <v>1.5732551848406801E-2</v>
      </c>
      <c r="N80" s="3">
        <v>0.150761516271183</v>
      </c>
      <c r="O80" s="3" t="s">
        <v>2619</v>
      </c>
      <c r="Q80" s="3" t="s">
        <v>579</v>
      </c>
      <c r="R80" s="5">
        <v>4.07522872221203E-5</v>
      </c>
      <c r="S80" s="3">
        <v>1.05263157894737E-2</v>
      </c>
      <c r="T80" s="3">
        <v>5.3121083819620898E-3</v>
      </c>
      <c r="U80" s="6">
        <v>5.5901447912945197E-4</v>
      </c>
      <c r="V80" s="3">
        <v>4.8517147195766198E-2</v>
      </c>
      <c r="W80" s="3" t="s">
        <v>2618</v>
      </c>
    </row>
    <row r="81" spans="1:23" x14ac:dyDescent="0.25">
      <c r="A81" s="3" t="s">
        <v>752</v>
      </c>
      <c r="B81" s="3">
        <v>3.9556296184079897E-4</v>
      </c>
      <c r="C81" s="3">
        <v>0.19565217391304299</v>
      </c>
      <c r="D81" s="3">
        <v>3.3893372100127203E-2</v>
      </c>
      <c r="E81" s="3">
        <v>8.0577421804282606E-3</v>
      </c>
      <c r="F81" s="3">
        <v>0.131577999199922</v>
      </c>
      <c r="G81" s="3" t="s">
        <v>2620</v>
      </c>
      <c r="I81" s="3" t="s">
        <v>1573</v>
      </c>
      <c r="J81" s="3">
        <v>2.4002073779174501E-4</v>
      </c>
      <c r="K81" s="3">
        <v>0.40816326530612201</v>
      </c>
      <c r="L81" s="3">
        <v>5.6456107034231297E-2</v>
      </c>
      <c r="M81" s="3">
        <v>1.8613366298135502E-2</v>
      </c>
      <c r="N81" s="3">
        <v>0.15878819526468799</v>
      </c>
      <c r="O81" s="3" t="s">
        <v>2619</v>
      </c>
      <c r="Q81" s="3" t="s">
        <v>581</v>
      </c>
      <c r="R81" s="5">
        <v>1.6300914888848101E-5</v>
      </c>
      <c r="S81" s="3">
        <v>1.05263157894737E-2</v>
      </c>
      <c r="T81" s="3">
        <v>2.1278436227132498E-3</v>
      </c>
      <c r="U81" s="6">
        <v>1.01549225388906E-4</v>
      </c>
      <c r="V81" s="3">
        <v>4.2853594898007198E-2</v>
      </c>
      <c r="W81" s="3" t="s">
        <v>2618</v>
      </c>
    </row>
    <row r="82" spans="1:23" x14ac:dyDescent="0.25">
      <c r="A82" s="3" t="s">
        <v>493</v>
      </c>
      <c r="B82" s="5">
        <v>3370000000</v>
      </c>
      <c r="C82" s="3">
        <v>2.1739130434782601E-2</v>
      </c>
      <c r="D82" s="3">
        <v>2.9261043684455298E-3</v>
      </c>
      <c r="E82" s="5">
        <v>9590000000</v>
      </c>
      <c r="F82" s="3">
        <v>8.2378796362176002E-2</v>
      </c>
      <c r="G82" s="3" t="s">
        <v>2618</v>
      </c>
      <c r="I82" s="3" t="s">
        <v>1578</v>
      </c>
      <c r="J82" s="3">
        <v>3.7443235095512299E-4</v>
      </c>
      <c r="K82" s="3">
        <v>0.28571428571428598</v>
      </c>
      <c r="L82" s="3">
        <v>8.6794308964707995E-2</v>
      </c>
      <c r="M82" s="3">
        <v>3.5197337994836701E-2</v>
      </c>
      <c r="N82" s="3">
        <v>0.19846958519010699</v>
      </c>
      <c r="O82" s="3" t="s">
        <v>2619</v>
      </c>
      <c r="Q82" s="3" t="s">
        <v>438</v>
      </c>
      <c r="R82" s="3">
        <v>3.3009352649917499E-4</v>
      </c>
      <c r="S82" s="3">
        <v>0.13684210526315799</v>
      </c>
      <c r="T82" s="3">
        <v>4.2315874221019401E-2</v>
      </c>
      <c r="U82" s="6">
        <v>1.6613307215238401E-2</v>
      </c>
      <c r="V82" s="3">
        <v>0.103594094258284</v>
      </c>
      <c r="W82" s="3" t="s">
        <v>2619</v>
      </c>
    </row>
    <row r="83" spans="1:23" x14ac:dyDescent="0.25">
      <c r="A83" s="3" t="s">
        <v>495</v>
      </c>
      <c r="B83" s="5">
        <v>3370000000</v>
      </c>
      <c r="C83" s="3">
        <v>2.1739130434782601E-2</v>
      </c>
      <c r="D83" s="3">
        <v>2.9261043684455298E-3</v>
      </c>
      <c r="E83" s="5">
        <v>9590000000</v>
      </c>
      <c r="F83" s="3">
        <v>8.2378796362176002E-2</v>
      </c>
      <c r="G83" s="3" t="s">
        <v>2618</v>
      </c>
      <c r="I83" s="3" t="s">
        <v>1580</v>
      </c>
      <c r="J83" s="3">
        <v>3.6003110668761801E-3</v>
      </c>
      <c r="K83" s="3">
        <v>0.81632653061224503</v>
      </c>
      <c r="L83" s="3">
        <v>0.59441952412205601</v>
      </c>
      <c r="M83" s="3">
        <v>0.454990479967392</v>
      </c>
      <c r="N83" s="3">
        <v>0.720120381285699</v>
      </c>
      <c r="O83" s="3" t="s">
        <v>2619</v>
      </c>
      <c r="Q83" s="3" t="s">
        <v>584</v>
      </c>
      <c r="R83" s="5">
        <v>1.6300914888848101E-5</v>
      </c>
      <c r="S83" s="3">
        <v>3.1578947368421102E-2</v>
      </c>
      <c r="T83" s="3">
        <v>2.1278436227132498E-3</v>
      </c>
      <c r="U83" s="6">
        <v>1.01549225388906E-4</v>
      </c>
      <c r="V83" s="3">
        <v>4.2853594898007198E-2</v>
      </c>
      <c r="W83" s="3" t="s">
        <v>2618</v>
      </c>
    </row>
    <row r="84" spans="1:23" x14ac:dyDescent="0.25">
      <c r="A84" s="3" t="s">
        <v>497</v>
      </c>
      <c r="B84" s="5">
        <v>7570000000</v>
      </c>
      <c r="C84" s="3">
        <v>6.5217391304347797E-2</v>
      </c>
      <c r="D84" s="3">
        <v>6.5727832076623097E-3</v>
      </c>
      <c r="E84" s="3">
        <v>4.4922551693292098E-4</v>
      </c>
      <c r="F84" s="3">
        <v>8.8756728341564894E-2</v>
      </c>
      <c r="G84" s="3" t="s">
        <v>2618</v>
      </c>
      <c r="I84" s="3" t="s">
        <v>797</v>
      </c>
      <c r="J84" s="3">
        <v>1.0560912462836799E-4</v>
      </c>
      <c r="K84" s="3">
        <v>0.14285714285714299</v>
      </c>
      <c r="L84" s="3">
        <v>2.5206880342671E-2</v>
      </c>
      <c r="M84" s="3">
        <v>5.1552046428982E-3</v>
      </c>
      <c r="N84" s="3">
        <v>0.114291404802412</v>
      </c>
      <c r="O84" s="3" t="s">
        <v>2619</v>
      </c>
      <c r="Q84" s="3" t="s">
        <v>586</v>
      </c>
      <c r="R84" s="3">
        <v>1.6056401165515401E-3</v>
      </c>
      <c r="S84" s="3">
        <v>4.2105263157894701E-2</v>
      </c>
      <c r="T84" s="3">
        <v>0.191271000000205</v>
      </c>
      <c r="U84" s="6">
        <v>0.124810587846058</v>
      </c>
      <c r="V84" s="3">
        <v>0.28172882689111201</v>
      </c>
      <c r="W84" s="3" t="s">
        <v>2622</v>
      </c>
    </row>
    <row r="85" spans="1:23" x14ac:dyDescent="0.25">
      <c r="A85" s="3" t="s">
        <v>498</v>
      </c>
      <c r="B85" s="5">
        <v>842000000</v>
      </c>
      <c r="C85" s="3">
        <v>2.1739130434782601E-2</v>
      </c>
      <c r="D85" s="3">
        <v>7.3225729707584596E-4</v>
      </c>
      <c r="E85" s="5">
        <v>631000000</v>
      </c>
      <c r="F85" s="3">
        <v>7.84188916760023E-2</v>
      </c>
      <c r="G85" s="3" t="s">
        <v>2618</v>
      </c>
      <c r="I85" s="3" t="s">
        <v>1588</v>
      </c>
      <c r="J85" s="3">
        <v>1.6833454410461099E-3</v>
      </c>
      <c r="K85" s="3">
        <v>0.51020408163265296</v>
      </c>
      <c r="L85" s="3">
        <v>0.33902186612190699</v>
      </c>
      <c r="M85" s="3">
        <v>0.222554734118142</v>
      </c>
      <c r="N85" s="3">
        <v>0.47889451667591698</v>
      </c>
      <c r="O85" s="3" t="s">
        <v>2619</v>
      </c>
      <c r="Q85" s="3" t="s">
        <v>439</v>
      </c>
      <c r="R85" s="5">
        <v>4.0752287222120303E-6</v>
      </c>
      <c r="S85" s="3">
        <v>1.05263157894737E-2</v>
      </c>
      <c r="T85" s="3">
        <v>5.32336351142037E-4</v>
      </c>
      <c r="U85" s="6">
        <v>6.82947309596505E-6</v>
      </c>
      <c r="V85" s="3">
        <v>3.9881318420019303E-2</v>
      </c>
      <c r="W85" s="3" t="s">
        <v>2618</v>
      </c>
    </row>
    <row r="86" spans="1:23" x14ac:dyDescent="0.25">
      <c r="A86" s="3" t="s">
        <v>500</v>
      </c>
      <c r="B86" s="5">
        <v>2520000000</v>
      </c>
      <c r="C86" s="3">
        <v>4.3478260869565202E-2</v>
      </c>
      <c r="D86" s="3">
        <v>2.1953092069309098E-3</v>
      </c>
      <c r="E86" s="5">
        <v>5490000000</v>
      </c>
      <c r="F86" s="3">
        <v>8.10709161443183E-2</v>
      </c>
      <c r="G86" s="3" t="s">
        <v>2618</v>
      </c>
      <c r="I86" s="3" t="s">
        <v>1597</v>
      </c>
      <c r="J86" s="3">
        <v>2.4642129079952501E-4</v>
      </c>
      <c r="K86" s="3">
        <v>0.22448979591836701</v>
      </c>
      <c r="L86" s="3">
        <v>5.7921262745388197E-2</v>
      </c>
      <c r="M86" s="3">
        <v>1.93507324775395E-2</v>
      </c>
      <c r="N86" s="3">
        <v>0.16076811325755899</v>
      </c>
      <c r="O86" s="3" t="s">
        <v>2619</v>
      </c>
      <c r="Q86" s="3" t="s">
        <v>589</v>
      </c>
      <c r="R86" s="5">
        <v>4.0752287222120303E-6</v>
      </c>
      <c r="S86" s="3">
        <v>1.05263157894737E-2</v>
      </c>
      <c r="T86" s="3">
        <v>5.32336351142037E-4</v>
      </c>
      <c r="U86" s="6">
        <v>6.82947309596505E-6</v>
      </c>
      <c r="V86" s="3">
        <v>3.9881318420019303E-2</v>
      </c>
      <c r="W86" s="3" t="s">
        <v>2618</v>
      </c>
    </row>
    <row r="87" spans="1:23" x14ac:dyDescent="0.25">
      <c r="A87" s="3" t="s">
        <v>501</v>
      </c>
      <c r="B87" s="5">
        <v>7570000000</v>
      </c>
      <c r="C87" s="3">
        <v>8.6956521739130405E-2</v>
      </c>
      <c r="D87" s="3">
        <v>6.5727832076623097E-3</v>
      </c>
      <c r="E87" s="3">
        <v>4.4922551693292098E-4</v>
      </c>
      <c r="F87" s="3">
        <v>8.8756728341564894E-2</v>
      </c>
      <c r="G87" s="3" t="s">
        <v>2618</v>
      </c>
      <c r="I87" s="3" t="s">
        <v>1602</v>
      </c>
      <c r="J87" s="3">
        <v>1.79855539518614E-3</v>
      </c>
      <c r="K87" s="3">
        <v>0.61224489795918402</v>
      </c>
      <c r="L87" s="3">
        <v>0.35782960280285597</v>
      </c>
      <c r="M87" s="3">
        <v>0.23850445470006501</v>
      </c>
      <c r="N87" s="3">
        <v>0.49782570657353598</v>
      </c>
      <c r="O87" s="3" t="s">
        <v>2619</v>
      </c>
      <c r="Q87" s="3" t="s">
        <v>591</v>
      </c>
      <c r="R87" s="5">
        <v>4.48275159443324E-5</v>
      </c>
      <c r="S87" s="3">
        <v>2.1052631578947399E-2</v>
      </c>
      <c r="T87" s="3">
        <v>5.8419452702612104E-3</v>
      </c>
      <c r="U87" s="6">
        <v>6.6358947057310795E-4</v>
      </c>
      <c r="V87" s="3">
        <v>4.94310619147936E-2</v>
      </c>
      <c r="W87" s="3" t="s">
        <v>2618</v>
      </c>
    </row>
    <row r="88" spans="1:23" x14ac:dyDescent="0.25">
      <c r="A88" s="3" t="s">
        <v>503</v>
      </c>
      <c r="B88" s="5">
        <v>1680000000</v>
      </c>
      <c r="C88" s="3">
        <v>2.1739130434782601E-2</v>
      </c>
      <c r="D88" s="3">
        <v>1.4640269412470499E-3</v>
      </c>
      <c r="E88" s="5">
        <v>2480000000</v>
      </c>
      <c r="F88" s="3">
        <v>7.9751137044492701E-2</v>
      </c>
      <c r="G88" s="3" t="s">
        <v>2618</v>
      </c>
      <c r="I88" s="3" t="s">
        <v>1603</v>
      </c>
      <c r="J88" s="3">
        <v>1.13929843538482E-3</v>
      </c>
      <c r="K88" s="3">
        <v>0.57142857142857095</v>
      </c>
      <c r="L88" s="3">
        <v>0.24316386295769199</v>
      </c>
      <c r="M88" s="3">
        <v>0.144670535102117</v>
      </c>
      <c r="N88" s="3">
        <v>0.37900004493325201</v>
      </c>
      <c r="O88" s="3" t="s">
        <v>2619</v>
      </c>
      <c r="Q88" s="3" t="s">
        <v>441</v>
      </c>
      <c r="R88" s="3">
        <v>5.0125313283207998E-4</v>
      </c>
      <c r="S88" s="3">
        <v>0.115789473684211</v>
      </c>
      <c r="T88" s="3">
        <v>6.3626526908145201E-2</v>
      </c>
      <c r="U88" s="6">
        <v>2.95652846709803E-2</v>
      </c>
      <c r="V88" s="3">
        <v>0.13160695138576201</v>
      </c>
      <c r="W88" s="3" t="s">
        <v>2618</v>
      </c>
    </row>
    <row r="89" spans="1:23" x14ac:dyDescent="0.25">
      <c r="A89" s="3" t="s">
        <v>772</v>
      </c>
      <c r="B89" s="3">
        <v>1.09411031998519E-4</v>
      </c>
      <c r="C89" s="3">
        <v>6.5217391304347797E-2</v>
      </c>
      <c r="D89" s="3">
        <v>9.4813863477820007E-3</v>
      </c>
      <c r="E89" s="3">
        <v>8.8556624149342201E-4</v>
      </c>
      <c r="F89" s="3">
        <v>9.3689241082021896E-2</v>
      </c>
      <c r="G89" s="3" t="s">
        <v>2618</v>
      </c>
      <c r="I89" s="3" t="s">
        <v>1611</v>
      </c>
      <c r="J89" s="3">
        <v>1.2417072835092999E-3</v>
      </c>
      <c r="K89" s="3">
        <v>0.530612244897959</v>
      </c>
      <c r="L89" s="3">
        <v>0.26212922084281098</v>
      </c>
      <c r="M89" s="3">
        <v>0.15958841109736199</v>
      </c>
      <c r="N89" s="3">
        <v>0.39925540439027501</v>
      </c>
      <c r="O89" s="3" t="s">
        <v>2619</v>
      </c>
      <c r="Q89" s="3" t="s">
        <v>443</v>
      </c>
      <c r="R89" s="5">
        <v>5.2977973388756403E-5</v>
      </c>
      <c r="S89" s="3">
        <v>6.3157894736842093E-2</v>
      </c>
      <c r="T89" s="3">
        <v>6.9008708083849197E-3</v>
      </c>
      <c r="U89" s="6">
        <v>8.9332540744620095E-4</v>
      </c>
      <c r="V89" s="3">
        <v>5.1236867082271202E-2</v>
      </c>
      <c r="W89" s="3" t="s">
        <v>2619</v>
      </c>
    </row>
    <row r="90" spans="1:23" x14ac:dyDescent="0.25">
      <c r="A90" s="3" t="s">
        <v>505</v>
      </c>
      <c r="B90" s="5">
        <v>842000000</v>
      </c>
      <c r="C90" s="3">
        <v>2.1739130434782601E-2</v>
      </c>
      <c r="D90" s="3">
        <v>7.3225729707584596E-4</v>
      </c>
      <c r="E90" s="5">
        <v>631000000</v>
      </c>
      <c r="F90" s="3">
        <v>7.84188916760023E-2</v>
      </c>
      <c r="G90" s="3" t="s">
        <v>2618</v>
      </c>
      <c r="I90" s="3" t="s">
        <v>1625</v>
      </c>
      <c r="J90" s="3">
        <v>3.3922930941233302E-4</v>
      </c>
      <c r="K90" s="3">
        <v>0.20408163265306101</v>
      </c>
      <c r="L90" s="3">
        <v>7.8935384181423596E-2</v>
      </c>
      <c r="M90" s="3">
        <v>3.06632511337647E-2</v>
      </c>
      <c r="N90" s="3">
        <v>0.188428475870936</v>
      </c>
      <c r="O90" s="3" t="s">
        <v>2619</v>
      </c>
      <c r="Q90" s="3" t="s">
        <v>599</v>
      </c>
      <c r="R90" s="5">
        <v>2.4451372333272199E-5</v>
      </c>
      <c r="S90" s="3">
        <v>2.1052631578947399E-2</v>
      </c>
      <c r="T90" s="3">
        <v>3.1902645672637398E-3</v>
      </c>
      <c r="U90" s="6">
        <v>2.18455996172393E-4</v>
      </c>
      <c r="V90" s="3">
        <v>4.4778948347510297E-2</v>
      </c>
      <c r="W90" s="3" t="s">
        <v>2618</v>
      </c>
    </row>
    <row r="91" spans="1:23" x14ac:dyDescent="0.25">
      <c r="A91" s="3" t="s">
        <v>507</v>
      </c>
      <c r="B91" s="5">
        <v>1680000000</v>
      </c>
      <c r="C91" s="3">
        <v>2.1739130434782601E-2</v>
      </c>
      <c r="D91" s="3">
        <v>1.4640269412470499E-3</v>
      </c>
      <c r="E91" s="5">
        <v>2480000000</v>
      </c>
      <c r="F91" s="3">
        <v>7.9751137044492701E-2</v>
      </c>
      <c r="G91" s="3" t="s">
        <v>2618</v>
      </c>
      <c r="I91" s="3" t="s">
        <v>857</v>
      </c>
      <c r="J91" s="3">
        <v>4.8644202859126999E-4</v>
      </c>
      <c r="K91" s="3">
        <v>0.34693877551020402</v>
      </c>
      <c r="L91" s="3">
        <v>0.111396394949204</v>
      </c>
      <c r="M91" s="3">
        <v>5.0236433446864202E-2</v>
      </c>
      <c r="N91" s="3">
        <v>0.22905762570837501</v>
      </c>
      <c r="O91" s="3" t="s">
        <v>2619</v>
      </c>
      <c r="Q91" s="3" t="s">
        <v>603</v>
      </c>
      <c r="R91" s="5">
        <v>6.5203659555392499E-5</v>
      </c>
      <c r="S91" s="3">
        <v>7.3684210526315796E-2</v>
      </c>
      <c r="T91" s="3">
        <v>8.4873898903447993E-3</v>
      </c>
      <c r="U91" s="6">
        <v>1.2846420130678199E-3</v>
      </c>
      <c r="V91" s="3">
        <v>5.38952689770534E-2</v>
      </c>
      <c r="W91" s="3" t="s">
        <v>2619</v>
      </c>
    </row>
    <row r="92" spans="1:23" x14ac:dyDescent="0.25">
      <c r="A92" s="3" t="s">
        <v>802</v>
      </c>
      <c r="B92" s="3">
        <v>1.4560083489033599E-3</v>
      </c>
      <c r="C92" s="3">
        <v>0.282608695652174</v>
      </c>
      <c r="D92" s="3">
        <v>0.119654317895458</v>
      </c>
      <c r="E92" s="3">
        <v>5.42163106255533E-2</v>
      </c>
      <c r="F92" s="3">
        <v>0.24372151901338801</v>
      </c>
      <c r="G92" s="3" t="s">
        <v>2620</v>
      </c>
      <c r="I92" s="3" t="s">
        <v>861</v>
      </c>
      <c r="J92" s="5">
        <v>512044240.62238997</v>
      </c>
      <c r="K92" s="3">
        <v>0.122448979591837</v>
      </c>
      <c r="L92" s="3">
        <v>1.2294210302362199E-2</v>
      </c>
      <c r="M92" s="3">
        <v>1.4909351694478701E-3</v>
      </c>
      <c r="N92" s="3">
        <v>9.4007780099733096E-2</v>
      </c>
      <c r="O92" s="3" t="s">
        <v>2619</v>
      </c>
      <c r="Q92" s="3" t="s">
        <v>605</v>
      </c>
      <c r="R92" s="3">
        <v>1.67084377610693E-4</v>
      </c>
      <c r="S92" s="3">
        <v>6.3157894736842093E-2</v>
      </c>
      <c r="T92" s="3">
        <v>2.1621471314806299E-2</v>
      </c>
      <c r="U92" s="6">
        <v>6.0403026982110402E-3</v>
      </c>
      <c r="V92" s="3">
        <v>7.43868628389589E-2</v>
      </c>
      <c r="W92" s="3" t="s">
        <v>2618</v>
      </c>
    </row>
    <row r="93" spans="1:23" x14ac:dyDescent="0.25">
      <c r="A93" s="3" t="s">
        <v>509</v>
      </c>
      <c r="B93" s="5">
        <v>842000000</v>
      </c>
      <c r="C93" s="3">
        <v>2.1739130434782601E-2</v>
      </c>
      <c r="D93" s="3">
        <v>7.3225729707584596E-4</v>
      </c>
      <c r="E93" s="5">
        <v>631000000</v>
      </c>
      <c r="F93" s="3">
        <v>7.84188916760023E-2</v>
      </c>
      <c r="G93" s="3" t="s">
        <v>2618</v>
      </c>
      <c r="I93" s="3" t="s">
        <v>1629</v>
      </c>
      <c r="J93" s="5">
        <v>4480387105.4459105</v>
      </c>
      <c r="K93" s="3">
        <v>0.102040816326531</v>
      </c>
      <c r="L93" s="3">
        <v>1.07649446591993E-2</v>
      </c>
      <c r="M93" s="3">
        <v>1.17457554556792E-3</v>
      </c>
      <c r="N93" s="3">
        <v>9.1487956991820801E-2</v>
      </c>
      <c r="O93" s="3" t="s">
        <v>2619</v>
      </c>
      <c r="Q93" s="3" t="s">
        <v>607</v>
      </c>
      <c r="R93" s="5">
        <v>1.6300914888848101E-5</v>
      </c>
      <c r="S93" s="3">
        <v>1.05263157894737E-2</v>
      </c>
      <c r="T93" s="3">
        <v>2.1278436227132498E-3</v>
      </c>
      <c r="U93" s="6">
        <v>1.01549225388906E-4</v>
      </c>
      <c r="V93" s="3">
        <v>4.2853594898007198E-2</v>
      </c>
      <c r="W93" s="3" t="s">
        <v>2618</v>
      </c>
    </row>
    <row r="94" spans="1:23" x14ac:dyDescent="0.25">
      <c r="A94" s="3" t="s">
        <v>510</v>
      </c>
      <c r="B94" s="5">
        <v>1680000000</v>
      </c>
      <c r="C94" s="3">
        <v>2.1739130434782601E-2</v>
      </c>
      <c r="D94" s="3">
        <v>1.4640269412470499E-3</v>
      </c>
      <c r="E94" s="5">
        <v>2480000000</v>
      </c>
      <c r="F94" s="3">
        <v>7.9751137044492701E-2</v>
      </c>
      <c r="G94" s="3" t="s">
        <v>2618</v>
      </c>
      <c r="I94" s="3" t="s">
        <v>1630</v>
      </c>
      <c r="J94" s="3">
        <v>2.0481769624895599E-4</v>
      </c>
      <c r="K94" s="3">
        <v>0.26530612244898</v>
      </c>
      <c r="L94" s="3">
        <v>4.8360759894570601E-2</v>
      </c>
      <c r="M94" s="3">
        <v>1.46829183656032E-2</v>
      </c>
      <c r="N94" s="3">
        <v>0.147704977083672</v>
      </c>
      <c r="O94" s="3" t="s">
        <v>2619</v>
      </c>
      <c r="Q94" s="3" t="s">
        <v>609</v>
      </c>
      <c r="R94" s="5">
        <v>4.0752287222120303E-6</v>
      </c>
      <c r="S94" s="3">
        <v>1.05263157894737E-2</v>
      </c>
      <c r="T94" s="3">
        <v>5.32336351142037E-4</v>
      </c>
      <c r="U94" s="6">
        <v>6.82947309596505E-6</v>
      </c>
      <c r="V94" s="3">
        <v>3.9881318420019303E-2</v>
      </c>
      <c r="W94" s="3" t="s">
        <v>2618</v>
      </c>
    </row>
    <row r="95" spans="1:23" x14ac:dyDescent="0.25">
      <c r="A95" s="3" t="s">
        <v>809</v>
      </c>
      <c r="B95" s="3">
        <v>8.3320708983487303E-4</v>
      </c>
      <c r="C95" s="3">
        <v>0.19565217391304299</v>
      </c>
      <c r="D95" s="3">
        <v>7.0170534456623704E-2</v>
      </c>
      <c r="E95" s="3">
        <v>2.5028421498530701E-2</v>
      </c>
      <c r="F95" s="3">
        <v>0.181569624271914</v>
      </c>
      <c r="G95" s="3" t="s">
        <v>2620</v>
      </c>
      <c r="I95" s="5" t="s">
        <v>1631</v>
      </c>
      <c r="J95" s="3">
        <v>2.08017972752846E-4</v>
      </c>
      <c r="K95" s="3">
        <v>0.183673469387755</v>
      </c>
      <c r="L95" s="3">
        <v>4.9099293412525398E-2</v>
      </c>
      <c r="M95" s="3">
        <v>1.50308186945567E-2</v>
      </c>
      <c r="N95" s="3">
        <v>0.14872676423827499</v>
      </c>
      <c r="O95" s="3" t="s">
        <v>2619</v>
      </c>
      <c r="Q95" s="3" t="s">
        <v>611</v>
      </c>
      <c r="R95" s="3">
        <v>2.0539152759948601E-3</v>
      </c>
      <c r="S95" s="3">
        <v>0.30526315789473701</v>
      </c>
      <c r="T95" s="3">
        <v>0.238469925030727</v>
      </c>
      <c r="U95" s="6">
        <v>0.16401008709603099</v>
      </c>
      <c r="V95" s="3">
        <v>0.333258419085119</v>
      </c>
      <c r="W95" s="3" t="s">
        <v>2618</v>
      </c>
    </row>
    <row r="96" spans="1:23" x14ac:dyDescent="0.25">
      <c r="A96" s="3" t="s">
        <v>827</v>
      </c>
      <c r="B96" s="3">
        <v>3.59709808278207E-2</v>
      </c>
      <c r="C96" s="3">
        <v>0.47826086956521702</v>
      </c>
      <c r="D96" s="3">
        <v>0.96893790870919405</v>
      </c>
      <c r="E96" s="3">
        <v>0.87257893928886798</v>
      </c>
      <c r="F96" s="3">
        <v>0.99301144714928402</v>
      </c>
      <c r="G96" s="3" t="s">
        <v>2621</v>
      </c>
      <c r="I96" s="3" t="s">
        <v>1633</v>
      </c>
      <c r="J96" s="3">
        <v>1.2801106015559701E-4</v>
      </c>
      <c r="K96" s="3">
        <v>0.16326530612244899</v>
      </c>
      <c r="L96" s="3">
        <v>3.04793114667266E-2</v>
      </c>
      <c r="M96" s="3">
        <v>7.0510429476462197E-3</v>
      </c>
      <c r="N96" s="3">
        <v>0.122173840256357</v>
      </c>
      <c r="O96" s="3" t="s">
        <v>2619</v>
      </c>
      <c r="Q96" s="3" t="s">
        <v>613</v>
      </c>
      <c r="R96" s="3">
        <v>3.0971738288811497E-4</v>
      </c>
      <c r="S96" s="3">
        <v>7.3684210526315796E-2</v>
      </c>
      <c r="T96" s="3">
        <v>3.97504617811184E-2</v>
      </c>
      <c r="U96" s="6">
        <v>1.5170954724908901E-2</v>
      </c>
      <c r="V96" s="3">
        <v>0.10010503062630199</v>
      </c>
      <c r="W96" s="3" t="s">
        <v>2618</v>
      </c>
    </row>
    <row r="97" spans="1:23" x14ac:dyDescent="0.25">
      <c r="A97" s="3" t="s">
        <v>843</v>
      </c>
      <c r="B97" s="3">
        <v>1.5990843138245E-4</v>
      </c>
      <c r="C97" s="3">
        <v>2.1739130434782601E-2</v>
      </c>
      <c r="D97" s="3">
        <v>1.3829765523117699E-2</v>
      </c>
      <c r="E97" s="3">
        <v>1.75031691417929E-3</v>
      </c>
      <c r="F97" s="3">
        <v>0.100850958606627</v>
      </c>
      <c r="G97" s="3" t="s">
        <v>2618</v>
      </c>
      <c r="I97" s="5" t="s">
        <v>870</v>
      </c>
      <c r="J97" s="3">
        <v>2.1761880226451601E-4</v>
      </c>
      <c r="K97" s="3">
        <v>0.20408163265306101</v>
      </c>
      <c r="L97" s="3">
        <v>5.1311778246982603E-2</v>
      </c>
      <c r="M97" s="3">
        <v>1.6086310206763699E-2</v>
      </c>
      <c r="N97" s="3">
        <v>0.15177455674993501</v>
      </c>
      <c r="O97" s="3" t="s">
        <v>2619</v>
      </c>
      <c r="Q97" s="3" t="s">
        <v>445</v>
      </c>
      <c r="R97" s="5">
        <v>6.5203659555392499E-5</v>
      </c>
      <c r="S97" s="3">
        <v>9.4736842105263203E-2</v>
      </c>
      <c r="T97" s="3">
        <v>8.4873898903447993E-3</v>
      </c>
      <c r="U97" s="6">
        <v>1.2846420130678199E-3</v>
      </c>
      <c r="V97" s="3">
        <v>5.38952689770534E-2</v>
      </c>
      <c r="W97" s="3" t="s">
        <v>2619</v>
      </c>
    </row>
    <row r="98" spans="1:23" x14ac:dyDescent="0.25">
      <c r="A98" s="3" t="s">
        <v>845</v>
      </c>
      <c r="B98" s="3">
        <v>2.3060479051995502E-3</v>
      </c>
      <c r="C98" s="3">
        <v>0.30434782608695699</v>
      </c>
      <c r="D98" s="3">
        <v>0.183307201797036</v>
      </c>
      <c r="E98" s="3">
        <v>9.7560810938306194E-2</v>
      </c>
      <c r="F98" s="3">
        <v>0.31787087737785602</v>
      </c>
      <c r="G98" s="3" t="s">
        <v>2618</v>
      </c>
      <c r="I98" s="3" t="s">
        <v>1644</v>
      </c>
      <c r="J98" s="5">
        <v>3840331804.6679201</v>
      </c>
      <c r="K98" s="3">
        <v>0.122448979591837</v>
      </c>
      <c r="L98" s="3">
        <v>9.2335381046062901E-3</v>
      </c>
      <c r="M98" s="3">
        <v>8.8898142607214204E-4</v>
      </c>
      <c r="N98" s="3">
        <v>8.8933397835848305E-2</v>
      </c>
      <c r="O98" s="3" t="s">
        <v>2619</v>
      </c>
      <c r="Q98" s="3" t="s">
        <v>618</v>
      </c>
      <c r="R98" s="3">
        <v>1.5893392016626899E-4</v>
      </c>
      <c r="S98" s="3">
        <v>2.1052631578947399E-2</v>
      </c>
      <c r="T98" s="3">
        <v>2.0576437904970001E-2</v>
      </c>
      <c r="U98" s="6">
        <v>5.5873893299651098E-3</v>
      </c>
      <c r="V98" s="3">
        <v>7.2830939528366404E-2</v>
      </c>
      <c r="W98" s="3" t="s">
        <v>2618</v>
      </c>
    </row>
    <row r="99" spans="1:23" x14ac:dyDescent="0.25">
      <c r="A99" s="3" t="s">
        <v>512</v>
      </c>
      <c r="B99" s="5">
        <v>6730000000</v>
      </c>
      <c r="C99" s="3">
        <v>2.1739130434782601E-2</v>
      </c>
      <c r="D99" s="3">
        <v>5.8444194556981398E-3</v>
      </c>
      <c r="E99" s="3">
        <v>3.6027631152128498E-4</v>
      </c>
      <c r="F99" s="3">
        <v>8.7501225222220702E-2</v>
      </c>
      <c r="G99" s="3" t="s">
        <v>2618</v>
      </c>
      <c r="I99" s="3" t="s">
        <v>1646</v>
      </c>
      <c r="J99" s="3">
        <v>5.4084672915739895E-4</v>
      </c>
      <c r="K99" s="3">
        <v>0.28571428571428598</v>
      </c>
      <c r="L99" s="3">
        <v>0.12312714958431301</v>
      </c>
      <c r="M99" s="3">
        <v>5.7790976115246001E-2</v>
      </c>
      <c r="N99" s="3">
        <v>0.243258991750645</v>
      </c>
      <c r="O99" s="3" t="s">
        <v>2619</v>
      </c>
      <c r="Q99" s="3" t="s">
        <v>447</v>
      </c>
      <c r="R99" s="5">
        <v>3.2601829777696297E-5</v>
      </c>
      <c r="S99" s="3">
        <v>4.2105263157894701E-2</v>
      </c>
      <c r="T99" s="3">
        <v>4.2516859097912604E-3</v>
      </c>
      <c r="U99" s="6">
        <v>3.7231588043133902E-4</v>
      </c>
      <c r="V99" s="3">
        <v>4.6665427178264399E-2</v>
      </c>
      <c r="W99" s="3" t="s">
        <v>2618</v>
      </c>
    </row>
    <row r="100" spans="1:23" x14ac:dyDescent="0.25">
      <c r="A100" s="3" t="s">
        <v>858</v>
      </c>
      <c r="B100" s="3">
        <v>1.85157131074416E-4</v>
      </c>
      <c r="C100" s="3">
        <v>2.1739130434782601E-2</v>
      </c>
      <c r="D100" s="3">
        <v>1.5997434590610898E-2</v>
      </c>
      <c r="E100" s="3">
        <v>2.2637169092247201E-3</v>
      </c>
      <c r="F100" s="3">
        <v>0.104338756789324</v>
      </c>
      <c r="G100" s="3" t="s">
        <v>2618</v>
      </c>
      <c r="I100" s="3" t="s">
        <v>897</v>
      </c>
      <c r="J100" s="3">
        <v>1.18410230643928E-4</v>
      </c>
      <c r="K100" s="3">
        <v>0.22448979591836701</v>
      </c>
      <c r="L100" s="3">
        <v>2.82228673209305E-2</v>
      </c>
      <c r="M100" s="3">
        <v>6.2161225186756304E-3</v>
      </c>
      <c r="N100" s="3">
        <v>0.11882394953092</v>
      </c>
      <c r="O100" s="3" t="s">
        <v>2619</v>
      </c>
      <c r="Q100" s="3" t="s">
        <v>623</v>
      </c>
      <c r="R100" s="5">
        <v>2.0376143611060201E-5</v>
      </c>
      <c r="S100" s="3">
        <v>2.1052631578947399E-2</v>
      </c>
      <c r="T100" s="3">
        <v>2.6591790909773799E-3</v>
      </c>
      <c r="U100" s="6">
        <v>1.5509334946362701E-4</v>
      </c>
      <c r="V100" s="3">
        <v>4.3821421160152002E-2</v>
      </c>
      <c r="W100" s="3" t="s">
        <v>2618</v>
      </c>
    </row>
    <row r="101" spans="1:23" x14ac:dyDescent="0.25">
      <c r="A101" s="3" t="s">
        <v>514</v>
      </c>
      <c r="B101" s="5">
        <v>1680000000</v>
      </c>
      <c r="C101" s="3">
        <v>2.1739130434782601E-2</v>
      </c>
      <c r="D101" s="3">
        <v>1.4640269412470499E-3</v>
      </c>
      <c r="E101" s="5">
        <v>2480000000</v>
      </c>
      <c r="F101" s="3">
        <v>7.9751137044492701E-2</v>
      </c>
      <c r="G101" s="3" t="s">
        <v>2618</v>
      </c>
      <c r="I101" s="3" t="s">
        <v>1649</v>
      </c>
      <c r="J101" s="5">
        <v>8320718910.1138296</v>
      </c>
      <c r="K101" s="3">
        <v>0.14285714285714299</v>
      </c>
      <c r="L101" s="3">
        <v>1.9908511926279699E-2</v>
      </c>
      <c r="M101" s="3">
        <v>3.4621494717196099E-3</v>
      </c>
      <c r="N101" s="3">
        <v>0.106158082799405</v>
      </c>
      <c r="O101" s="3" t="s">
        <v>2619</v>
      </c>
      <c r="Q101" s="3" t="s">
        <v>625</v>
      </c>
      <c r="R101" s="5">
        <v>6.5203659555392499E-5</v>
      </c>
      <c r="S101" s="3">
        <v>7.3684210526315796E-2</v>
      </c>
      <c r="T101" s="3">
        <v>8.4873898903447993E-3</v>
      </c>
      <c r="U101" s="6">
        <v>1.2846420130678199E-3</v>
      </c>
      <c r="V101" s="3">
        <v>5.38952689770534E-2</v>
      </c>
      <c r="W101" s="3" t="s">
        <v>2619</v>
      </c>
    </row>
    <row r="102" spans="1:23" x14ac:dyDescent="0.25">
      <c r="A102" s="3" t="s">
        <v>865</v>
      </c>
      <c r="B102" s="3">
        <v>1.93573364305072E-4</v>
      </c>
      <c r="C102" s="3">
        <v>4.3478260869565202E-2</v>
      </c>
      <c r="D102" s="3">
        <v>1.6719026761126899E-2</v>
      </c>
      <c r="E102" s="3">
        <v>2.4455837701733798E-3</v>
      </c>
      <c r="F102" s="3">
        <v>0.105488842910054</v>
      </c>
      <c r="G102" s="3" t="s">
        <v>2618</v>
      </c>
      <c r="I102" s="3" t="s">
        <v>1650</v>
      </c>
      <c r="J102" s="3">
        <v>1.71534820608501E-3</v>
      </c>
      <c r="K102" s="3">
        <v>0.530612244897959</v>
      </c>
      <c r="L102" s="3">
        <v>0.34429653897004397</v>
      </c>
      <c r="M102" s="3">
        <v>0.22700741635926799</v>
      </c>
      <c r="N102" s="3">
        <v>0.48422426570474297</v>
      </c>
      <c r="O102" s="3" t="s">
        <v>2619</v>
      </c>
      <c r="Q102" s="3" t="s">
        <v>449</v>
      </c>
      <c r="R102" s="5">
        <v>4.0752287222120303E-6</v>
      </c>
      <c r="S102" s="3">
        <v>1.05263157894737E-2</v>
      </c>
      <c r="T102" s="3">
        <v>5.32336351142037E-4</v>
      </c>
      <c r="U102" s="6">
        <v>6.82947309596505E-6</v>
      </c>
      <c r="V102" s="3">
        <v>3.9881318420019303E-2</v>
      </c>
      <c r="W102" s="3" t="s">
        <v>2618</v>
      </c>
    </row>
    <row r="103" spans="1:23" x14ac:dyDescent="0.25">
      <c r="A103" s="3" t="s">
        <v>515</v>
      </c>
      <c r="B103" s="5">
        <v>1680000000</v>
      </c>
      <c r="C103" s="3">
        <v>2.1739130434782601E-2</v>
      </c>
      <c r="D103" s="3">
        <v>1.4640269412470499E-3</v>
      </c>
      <c r="E103" s="5">
        <v>2480000000</v>
      </c>
      <c r="F103" s="3">
        <v>7.9751137044492701E-2</v>
      </c>
      <c r="G103" s="3" t="s">
        <v>2618</v>
      </c>
      <c r="I103" s="3" t="s">
        <v>2062</v>
      </c>
      <c r="J103" s="5">
        <v>4160359455.0569201</v>
      </c>
      <c r="K103" s="3">
        <v>0.122448979591837</v>
      </c>
      <c r="L103" s="3">
        <v>9.9995091515038704E-3</v>
      </c>
      <c r="M103" s="3">
        <v>1.0277773651568101E-3</v>
      </c>
      <c r="N103" s="3">
        <v>9.0215175141167794E-2</v>
      </c>
      <c r="O103" s="3" t="s">
        <v>2619</v>
      </c>
      <c r="Q103" s="3" t="s">
        <v>628</v>
      </c>
      <c r="R103" s="5">
        <v>4.0752287222120303E-6</v>
      </c>
      <c r="S103" s="3">
        <v>1.05263157894737E-2</v>
      </c>
      <c r="T103" s="3">
        <v>5.32336351142037E-4</v>
      </c>
      <c r="U103" s="6">
        <v>6.82947309596505E-6</v>
      </c>
      <c r="V103" s="3">
        <v>3.9881318420019303E-2</v>
      </c>
      <c r="W103" s="3" t="s">
        <v>2618</v>
      </c>
    </row>
    <row r="104" spans="1:23" x14ac:dyDescent="0.25">
      <c r="A104" s="3" t="s">
        <v>517</v>
      </c>
      <c r="B104" s="5">
        <v>842000000</v>
      </c>
      <c r="C104" s="3">
        <v>2.1739130434782601E-2</v>
      </c>
      <c r="D104" s="3">
        <v>7.3225729707584596E-4</v>
      </c>
      <c r="E104" s="5">
        <v>631000000</v>
      </c>
      <c r="F104" s="3">
        <v>7.84188916760023E-2</v>
      </c>
      <c r="G104" s="3" t="s">
        <v>2618</v>
      </c>
      <c r="I104" s="3" t="s">
        <v>1661</v>
      </c>
      <c r="J104" s="3">
        <v>1.16810092391983E-3</v>
      </c>
      <c r="K104" s="3">
        <v>0.65306122448979598</v>
      </c>
      <c r="L104" s="3">
        <v>0.24854254197417899</v>
      </c>
      <c r="M104" s="3">
        <v>0.14887430512220301</v>
      </c>
      <c r="N104" s="3">
        <v>0.384771596476568</v>
      </c>
      <c r="O104" s="3" t="s">
        <v>2619</v>
      </c>
      <c r="Q104" s="3" t="s">
        <v>630</v>
      </c>
      <c r="R104" s="5">
        <v>4.48275159443324E-5</v>
      </c>
      <c r="S104" s="3">
        <v>2.1052631578947399E-2</v>
      </c>
      <c r="T104" s="3">
        <v>5.8419452702612104E-3</v>
      </c>
      <c r="U104" s="6">
        <v>6.6358947057310795E-4</v>
      </c>
      <c r="V104" s="3">
        <v>4.94310619147936E-2</v>
      </c>
      <c r="W104" s="3" t="s">
        <v>2618</v>
      </c>
    </row>
    <row r="105" spans="1:23" x14ac:dyDescent="0.25">
      <c r="A105" s="3" t="s">
        <v>519</v>
      </c>
      <c r="B105" s="5">
        <v>1680000000</v>
      </c>
      <c r="C105" s="3">
        <v>2.1739130434782601E-2</v>
      </c>
      <c r="D105" s="3">
        <v>1.4640269412470499E-3</v>
      </c>
      <c r="E105" s="5">
        <v>2480000000</v>
      </c>
      <c r="F105" s="3">
        <v>7.9751137044492701E-2</v>
      </c>
      <c r="G105" s="3" t="s">
        <v>2618</v>
      </c>
      <c r="I105" s="3" t="s">
        <v>1663</v>
      </c>
      <c r="J105" s="3">
        <v>3.9363400997846198E-4</v>
      </c>
      <c r="K105" s="3">
        <v>0.20408163265306101</v>
      </c>
      <c r="L105" s="3">
        <v>9.1055279044176193E-2</v>
      </c>
      <c r="M105" s="3">
        <v>3.7714730745185797E-2</v>
      </c>
      <c r="N105" s="3">
        <v>0.203854606133612</v>
      </c>
      <c r="O105" s="3" t="s">
        <v>2619</v>
      </c>
      <c r="Q105" s="3" t="s">
        <v>632</v>
      </c>
      <c r="R105" s="3">
        <v>1.7564235792733899E-3</v>
      </c>
      <c r="S105" s="3">
        <v>0.157894736842105</v>
      </c>
      <c r="T105" s="3">
        <v>0.207432302057212</v>
      </c>
      <c r="U105" s="6">
        <v>0.138063609592221</v>
      </c>
      <c r="V105" s="3">
        <v>0.29954219598405801</v>
      </c>
      <c r="W105" s="3" t="s">
        <v>2618</v>
      </c>
    </row>
    <row r="106" spans="1:23" x14ac:dyDescent="0.25">
      <c r="A106" s="3" t="s">
        <v>520</v>
      </c>
      <c r="B106" s="5">
        <v>4210000000</v>
      </c>
      <c r="C106" s="3">
        <v>2.1739130434782601E-2</v>
      </c>
      <c r="D106" s="3">
        <v>3.6564127000097099E-3</v>
      </c>
      <c r="E106" s="3">
        <v>1.47462034291018E-4</v>
      </c>
      <c r="F106" s="3">
        <v>8.3675300941506506E-2</v>
      </c>
      <c r="G106" s="3" t="s">
        <v>2618</v>
      </c>
      <c r="I106" s="3" t="s">
        <v>940</v>
      </c>
      <c r="J106" s="5">
        <v>7040608308.5578604</v>
      </c>
      <c r="K106" s="3">
        <v>0.102040816326531</v>
      </c>
      <c r="L106" s="3">
        <v>1.6869186651675399E-2</v>
      </c>
      <c r="M106" s="3">
        <v>2.6028833061168002E-3</v>
      </c>
      <c r="N106" s="3">
        <v>0.10138060305453001</v>
      </c>
      <c r="O106" s="3" t="s">
        <v>2619</v>
      </c>
      <c r="Q106" s="3" t="s">
        <v>642</v>
      </c>
      <c r="R106" s="5">
        <v>1.2225686166636099E-5</v>
      </c>
      <c r="S106" s="3">
        <v>1.05263157894737E-2</v>
      </c>
      <c r="T106" s="3">
        <v>1.5962580709855999E-3</v>
      </c>
      <c r="U106" s="6">
        <v>5.8484102933976302E-5</v>
      </c>
      <c r="V106" s="3">
        <v>4.1874808906230097E-2</v>
      </c>
      <c r="W106" s="3" t="s">
        <v>2618</v>
      </c>
    </row>
    <row r="107" spans="1:23" x14ac:dyDescent="0.25">
      <c r="A107" s="3" t="s">
        <v>522</v>
      </c>
      <c r="B107" s="5">
        <v>2520000000</v>
      </c>
      <c r="C107" s="3">
        <v>2.1739130434782601E-2</v>
      </c>
      <c r="D107" s="3">
        <v>2.1953092069309098E-3</v>
      </c>
      <c r="E107" s="5">
        <v>5490000000</v>
      </c>
      <c r="F107" s="3">
        <v>8.10709161443183E-2</v>
      </c>
      <c r="G107" s="3" t="s">
        <v>2618</v>
      </c>
      <c r="I107" s="3" t="s">
        <v>942</v>
      </c>
      <c r="J107" s="5">
        <v>5440470056.6128902</v>
      </c>
      <c r="K107" s="3">
        <v>0.102040816326531</v>
      </c>
      <c r="L107" s="3">
        <v>1.3058041060252899E-2</v>
      </c>
      <c r="M107" s="3">
        <v>1.65992226448611E-3</v>
      </c>
      <c r="N107" s="3">
        <v>9.5255396859771996E-2</v>
      </c>
      <c r="O107" s="3" t="s">
        <v>2619</v>
      </c>
      <c r="Q107" s="3" t="s">
        <v>644</v>
      </c>
      <c r="R107" s="5">
        <v>1.2225686166636099E-5</v>
      </c>
      <c r="S107" s="3">
        <v>1.05263157894737E-2</v>
      </c>
      <c r="T107" s="3">
        <v>1.5962580709855999E-3</v>
      </c>
      <c r="U107" s="6">
        <v>5.8484102933976302E-5</v>
      </c>
      <c r="V107" s="3">
        <v>4.1874808906230097E-2</v>
      </c>
      <c r="W107" s="3" t="s">
        <v>2618</v>
      </c>
    </row>
    <row r="108" spans="1:23" x14ac:dyDescent="0.25">
      <c r="A108" s="3" t="s">
        <v>874</v>
      </c>
      <c r="B108" s="3">
        <v>2.79418943257756E-3</v>
      </c>
      <c r="C108" s="3">
        <v>0.217391304347826</v>
      </c>
      <c r="D108" s="3">
        <v>0.217923226111919</v>
      </c>
      <c r="E108" s="3">
        <v>0.123008363838152</v>
      </c>
      <c r="F108" s="3">
        <v>0.35631941244016602</v>
      </c>
      <c r="G108" s="3" t="s">
        <v>2618</v>
      </c>
      <c r="I108" s="3" t="s">
        <v>948</v>
      </c>
      <c r="J108" s="3">
        <v>2.20819078768406E-4</v>
      </c>
      <c r="K108" s="3">
        <v>0.16326530612244899</v>
      </c>
      <c r="L108" s="3">
        <v>5.2048235637484397E-2</v>
      </c>
      <c r="M108" s="3">
        <v>1.6441948421747701E-2</v>
      </c>
      <c r="N108" s="3">
        <v>0.15278475562347801</v>
      </c>
      <c r="O108" s="3" t="s">
        <v>2619</v>
      </c>
      <c r="Q108" s="3" t="s">
        <v>646</v>
      </c>
      <c r="R108" s="3">
        <v>5.1755404772092805E-4</v>
      </c>
      <c r="S108" s="3">
        <v>8.42105263157895E-2</v>
      </c>
      <c r="T108" s="3">
        <v>6.5633994065934301E-2</v>
      </c>
      <c r="U108" s="6">
        <v>3.0858811850486698E-2</v>
      </c>
      <c r="V108" s="3">
        <v>0.134172318687688</v>
      </c>
      <c r="W108" s="3" t="s">
        <v>2618</v>
      </c>
    </row>
    <row r="109" spans="1:23" x14ac:dyDescent="0.25">
      <c r="A109" s="3" t="s">
        <v>884</v>
      </c>
      <c r="B109" s="3">
        <v>5.9755255937652503E-4</v>
      </c>
      <c r="C109" s="3">
        <v>0.282608695652174</v>
      </c>
      <c r="D109" s="3">
        <v>5.0794038112366401E-2</v>
      </c>
      <c r="E109" s="3">
        <v>1.53110114908344E-2</v>
      </c>
      <c r="F109" s="3">
        <v>0.155520872817829</v>
      </c>
      <c r="G109" s="3" t="s">
        <v>2620</v>
      </c>
      <c r="I109" s="3" t="s">
        <v>1674</v>
      </c>
      <c r="J109" s="3">
        <v>1.46892691528548E-3</v>
      </c>
      <c r="K109" s="3">
        <v>0.61224489795918402</v>
      </c>
      <c r="L109" s="3">
        <v>0.30266110285145298</v>
      </c>
      <c r="M109" s="3">
        <v>0.19231069642419801</v>
      </c>
      <c r="N109" s="3">
        <v>0.441703724218863</v>
      </c>
      <c r="O109" s="3" t="s">
        <v>2619</v>
      </c>
      <c r="Q109" s="3" t="s">
        <v>648</v>
      </c>
      <c r="R109" s="5">
        <v>1.2225686166636099E-5</v>
      </c>
      <c r="S109" s="3">
        <v>1.05263157894737E-2</v>
      </c>
      <c r="T109" s="3">
        <v>1.5962580709855999E-3</v>
      </c>
      <c r="U109" s="6">
        <v>5.8484102933976302E-5</v>
      </c>
      <c r="V109" s="3">
        <v>4.1874808906230097E-2</v>
      </c>
      <c r="W109" s="3" t="s">
        <v>2618</v>
      </c>
    </row>
    <row r="110" spans="1:23" x14ac:dyDescent="0.25">
      <c r="A110" s="3" t="s">
        <v>524</v>
      </c>
      <c r="B110" s="5">
        <v>5050000000</v>
      </c>
      <c r="C110" s="3">
        <v>2.1739130434782601E-2</v>
      </c>
      <c r="D110" s="3">
        <v>4.3862344757429703E-3</v>
      </c>
      <c r="E110" s="3">
        <v>2.08992932804666E-4</v>
      </c>
      <c r="F110" s="3">
        <v>8.4960913665113005E-2</v>
      </c>
      <c r="G110" s="3" t="s">
        <v>2618</v>
      </c>
      <c r="I110" s="3" t="s">
        <v>1678</v>
      </c>
      <c r="J110" s="3">
        <v>5.3764645265350899E-4</v>
      </c>
      <c r="K110" s="3">
        <v>0.24489795918367299</v>
      </c>
      <c r="L110" s="3">
        <v>0.12244102564274199</v>
      </c>
      <c r="M110" s="3">
        <v>5.7343069669907397E-2</v>
      </c>
      <c r="N110" s="3">
        <v>0.24243440974137601</v>
      </c>
      <c r="O110" s="3" t="s">
        <v>2619</v>
      </c>
      <c r="Q110" s="3" t="s">
        <v>451</v>
      </c>
      <c r="R110" s="5">
        <v>5.2977973388756403E-5</v>
      </c>
      <c r="S110" s="3">
        <v>3.1578947368421102E-2</v>
      </c>
      <c r="T110" s="3">
        <v>6.9008708083849197E-3</v>
      </c>
      <c r="U110" s="6">
        <v>8.9332540744620095E-4</v>
      </c>
      <c r="V110" s="3">
        <v>5.1236867082271202E-2</v>
      </c>
      <c r="W110" s="3" t="s">
        <v>2618</v>
      </c>
    </row>
    <row r="111" spans="1:23" x14ac:dyDescent="0.25">
      <c r="A111" s="5" t="s">
        <v>901</v>
      </c>
      <c r="B111" s="3">
        <v>2.5501186688885501E-3</v>
      </c>
      <c r="C111" s="3">
        <v>0.13043478260869601</v>
      </c>
      <c r="D111" s="3">
        <v>0.20078737078089101</v>
      </c>
      <c r="E111" s="3">
        <v>0.110270759000568</v>
      </c>
      <c r="F111" s="3">
        <v>0.337426749469457</v>
      </c>
      <c r="G111" s="3" t="s">
        <v>2618</v>
      </c>
      <c r="I111" s="3" t="s">
        <v>986</v>
      </c>
      <c r="J111" s="5">
        <v>9280801861.2808094</v>
      </c>
      <c r="K111" s="3">
        <v>0.122448979591837</v>
      </c>
      <c r="L111" s="3">
        <v>2.2182424049200299E-2</v>
      </c>
      <c r="M111" s="3">
        <v>4.1602852956816603E-3</v>
      </c>
      <c r="N111" s="3">
        <v>0.10967715431641301</v>
      </c>
      <c r="O111" s="3" t="s">
        <v>2619</v>
      </c>
      <c r="Q111" s="3" t="s">
        <v>651</v>
      </c>
      <c r="R111" s="5">
        <v>4.0752287222120303E-6</v>
      </c>
      <c r="S111" s="3">
        <v>1.05263157894737E-2</v>
      </c>
      <c r="T111" s="3">
        <v>5.32336351142037E-4</v>
      </c>
      <c r="U111" s="6">
        <v>6.82947309596505E-6</v>
      </c>
      <c r="V111" s="3">
        <v>3.9881318420019303E-2</v>
      </c>
      <c r="W111" s="3" t="s">
        <v>2618</v>
      </c>
    </row>
    <row r="112" spans="1:23" x14ac:dyDescent="0.25">
      <c r="A112" s="3" t="s">
        <v>525</v>
      </c>
      <c r="B112" s="5">
        <v>589000000</v>
      </c>
      <c r="C112" s="3">
        <v>8.6956521739130405E-2</v>
      </c>
      <c r="D112" s="3">
        <v>5.1155699696655097E-3</v>
      </c>
      <c r="E112" s="3">
        <v>2.80069698207571E-4</v>
      </c>
      <c r="F112" s="3">
        <v>8.6236082917152401E-2</v>
      </c>
      <c r="G112" s="3" t="s">
        <v>2620</v>
      </c>
      <c r="I112" s="3" t="s">
        <v>1683</v>
      </c>
      <c r="J112" s="3">
        <v>4.1923622200958202E-4</v>
      </c>
      <c r="K112" s="3">
        <v>0.24489795918367299</v>
      </c>
      <c r="L112" s="3">
        <v>9.6708475026022603E-2</v>
      </c>
      <c r="M112" s="3">
        <v>4.1114250865249002E-2</v>
      </c>
      <c r="N112" s="3">
        <v>0.21093952793822901</v>
      </c>
      <c r="O112" s="3" t="s">
        <v>2619</v>
      </c>
      <c r="Q112" s="3" t="s">
        <v>453</v>
      </c>
      <c r="R112" s="5">
        <v>4.0752287222120303E-6</v>
      </c>
      <c r="S112" s="3">
        <v>1.05263157894737E-2</v>
      </c>
      <c r="T112" s="3">
        <v>5.32336351142037E-4</v>
      </c>
      <c r="U112" s="6">
        <v>6.82947309596505E-6</v>
      </c>
      <c r="V112" s="3">
        <v>3.9881318420019303E-2</v>
      </c>
      <c r="W112" s="3" t="s">
        <v>2618</v>
      </c>
    </row>
    <row r="113" spans="1:23" x14ac:dyDescent="0.25">
      <c r="A113" s="3" t="s">
        <v>527</v>
      </c>
      <c r="B113" s="5">
        <v>8420000000</v>
      </c>
      <c r="C113" s="3">
        <v>4.3478260869565202E-2</v>
      </c>
      <c r="D113" s="3">
        <v>7.3006614992799897E-3</v>
      </c>
      <c r="E113" s="3">
        <v>5.46556102511149E-4</v>
      </c>
      <c r="F113" s="3">
        <v>9.0002953992366796E-2</v>
      </c>
      <c r="G113" s="3" t="s">
        <v>2618</v>
      </c>
      <c r="I113" s="3" t="s">
        <v>992</v>
      </c>
      <c r="J113" s="3">
        <v>1.40812166171157E-4</v>
      </c>
      <c r="K113" s="3">
        <v>0.16326530612244899</v>
      </c>
      <c r="L113" s="3">
        <v>3.34805247234417E-2</v>
      </c>
      <c r="M113" s="3">
        <v>8.2119064942970596E-3</v>
      </c>
      <c r="N113" s="3">
        <v>0.12657903990557801</v>
      </c>
      <c r="O113" s="3" t="s">
        <v>2619</v>
      </c>
      <c r="Q113" s="3" t="s">
        <v>454</v>
      </c>
      <c r="R113" s="5">
        <v>2.4451372333272199E-5</v>
      </c>
      <c r="S113" s="3">
        <v>1.05263157894737E-2</v>
      </c>
      <c r="T113" s="3">
        <v>3.1902645672637398E-3</v>
      </c>
      <c r="U113" s="6">
        <v>2.18455996172393E-4</v>
      </c>
      <c r="V113" s="3">
        <v>4.4778948347510297E-2</v>
      </c>
      <c r="W113" s="3" t="s">
        <v>2618</v>
      </c>
    </row>
    <row r="114" spans="1:23" x14ac:dyDescent="0.25">
      <c r="A114" s="3" t="s">
        <v>529</v>
      </c>
      <c r="B114" s="5">
        <v>2520000000</v>
      </c>
      <c r="C114" s="3">
        <v>4.3478260869565202E-2</v>
      </c>
      <c r="D114" s="3">
        <v>2.1953092069309098E-3</v>
      </c>
      <c r="E114" s="5">
        <v>5490000000</v>
      </c>
      <c r="F114" s="3">
        <v>8.10709161443183E-2</v>
      </c>
      <c r="G114" s="3" t="s">
        <v>2618</v>
      </c>
      <c r="I114" s="3" t="s">
        <v>2144</v>
      </c>
      <c r="J114" s="3">
        <v>4.6404009306404099E-4</v>
      </c>
      <c r="K114" s="3">
        <v>0.24489795918367299</v>
      </c>
      <c r="L114" s="3">
        <v>0.106524729304217</v>
      </c>
      <c r="M114" s="3">
        <v>4.71669748361861E-2</v>
      </c>
      <c r="N114" s="3">
        <v>0.223092071965803</v>
      </c>
      <c r="O114" s="3" t="s">
        <v>2619</v>
      </c>
      <c r="Q114" s="3" t="s">
        <v>656</v>
      </c>
      <c r="R114" s="5">
        <v>8.1504574444240708E-6</v>
      </c>
      <c r="S114" s="3">
        <v>1.05263157894737E-2</v>
      </c>
      <c r="T114" s="3">
        <v>1.06442234429774E-3</v>
      </c>
      <c r="U114" s="6">
        <v>2.6635176768888499E-5</v>
      </c>
      <c r="V114" s="3">
        <v>4.0884325814268999E-2</v>
      </c>
      <c r="W114" s="3" t="s">
        <v>2618</v>
      </c>
    </row>
    <row r="115" spans="1:23" x14ac:dyDescent="0.25">
      <c r="A115" s="3" t="s">
        <v>531</v>
      </c>
      <c r="B115" s="3">
        <v>1.09411031998519E-4</v>
      </c>
      <c r="C115" s="3">
        <v>8.6956521739130405E-2</v>
      </c>
      <c r="D115" s="3">
        <v>9.4813863477820007E-3</v>
      </c>
      <c r="E115" s="3">
        <v>8.8556624149342201E-4</v>
      </c>
      <c r="F115" s="3">
        <v>9.3689241082021896E-2</v>
      </c>
      <c r="G115" s="3" t="s">
        <v>2618</v>
      </c>
      <c r="I115" s="3" t="s">
        <v>1687</v>
      </c>
      <c r="J115" s="3">
        <v>7.6166580792580505E-4</v>
      </c>
      <c r="K115" s="3">
        <v>0.51020408163265296</v>
      </c>
      <c r="L115" s="3">
        <v>0.16930647809215199</v>
      </c>
      <c r="M115" s="3">
        <v>8.9413028974966099E-2</v>
      </c>
      <c r="N115" s="3">
        <v>0.29728132295542897</v>
      </c>
      <c r="O115" s="3" t="s">
        <v>2619</v>
      </c>
      <c r="Q115" s="3" t="s">
        <v>456</v>
      </c>
      <c r="R115" s="5">
        <v>4.0752287222120303E-6</v>
      </c>
      <c r="S115" s="3">
        <v>1.05263157894737E-2</v>
      </c>
      <c r="T115" s="3">
        <v>5.32336351142037E-4</v>
      </c>
      <c r="U115" s="6">
        <v>6.82947309596505E-6</v>
      </c>
      <c r="V115" s="3">
        <v>3.9881318420019303E-2</v>
      </c>
      <c r="W115" s="3" t="s">
        <v>2618</v>
      </c>
    </row>
    <row r="116" spans="1:23" x14ac:dyDescent="0.25">
      <c r="A116" s="3" t="s">
        <v>921</v>
      </c>
      <c r="B116" s="3">
        <v>5.47055159992594E-4</v>
      </c>
      <c r="C116" s="3">
        <v>2.1739130434782601E-2</v>
      </c>
      <c r="D116" s="3">
        <v>4.6594325367472302E-2</v>
      </c>
      <c r="E116" s="3">
        <v>1.3385269365191899E-2</v>
      </c>
      <c r="F116" s="3">
        <v>0.14969456310405299</v>
      </c>
      <c r="G116" s="3" t="s">
        <v>2618</v>
      </c>
      <c r="I116" s="3" t="s">
        <v>1694</v>
      </c>
      <c r="J116" s="3">
        <v>2.5282184380730501E-3</v>
      </c>
      <c r="K116" s="3">
        <v>0.67346938775510201</v>
      </c>
      <c r="L116" s="3">
        <v>0.46591805928524299</v>
      </c>
      <c r="M116" s="3">
        <v>0.33387381268565403</v>
      </c>
      <c r="N116" s="3">
        <v>0.60291767141436203</v>
      </c>
      <c r="O116" s="3" t="s">
        <v>2619</v>
      </c>
      <c r="Q116" s="3" t="s">
        <v>658</v>
      </c>
      <c r="R116" s="3">
        <v>2.07836664832814E-4</v>
      </c>
      <c r="S116" s="3">
        <v>6.3157894736842093E-2</v>
      </c>
      <c r="T116" s="3">
        <v>2.6831850572339899E-2</v>
      </c>
      <c r="U116" s="6">
        <v>8.4381357271677594E-3</v>
      </c>
      <c r="V116" s="3">
        <v>8.2004787071611004E-2</v>
      </c>
      <c r="W116" s="3" t="s">
        <v>2618</v>
      </c>
    </row>
    <row r="117" spans="1:23" x14ac:dyDescent="0.25">
      <c r="A117" s="3" t="s">
        <v>533</v>
      </c>
      <c r="B117" s="5">
        <v>1680000000</v>
      </c>
      <c r="C117" s="3">
        <v>2.1739130434782601E-2</v>
      </c>
      <c r="D117" s="3">
        <v>1.4640269412470499E-3</v>
      </c>
      <c r="E117" s="5">
        <v>2480000000</v>
      </c>
      <c r="F117" s="3">
        <v>7.9751137044492701E-2</v>
      </c>
      <c r="G117" s="3" t="s">
        <v>2618</v>
      </c>
      <c r="I117" s="3" t="s">
        <v>1708</v>
      </c>
      <c r="J117" s="5">
        <v>5440470056.6128902</v>
      </c>
      <c r="K117" s="3">
        <v>0.102040816326531</v>
      </c>
      <c r="L117" s="3">
        <v>1.3058041060252899E-2</v>
      </c>
      <c r="M117" s="3">
        <v>1.65992226448611E-3</v>
      </c>
      <c r="N117" s="3">
        <v>9.5255396859771996E-2</v>
      </c>
      <c r="O117" s="3" t="s">
        <v>2619</v>
      </c>
      <c r="Q117" s="3" t="s">
        <v>458</v>
      </c>
      <c r="R117" s="5">
        <v>6.5203659555392499E-5</v>
      </c>
      <c r="S117" s="3">
        <v>2.1052631578947399E-2</v>
      </c>
      <c r="T117" s="3">
        <v>8.4873898903447993E-3</v>
      </c>
      <c r="U117" s="6">
        <v>1.2846420130678199E-3</v>
      </c>
      <c r="V117" s="3">
        <v>5.38952689770534E-2</v>
      </c>
      <c r="W117" s="3" t="s">
        <v>2618</v>
      </c>
    </row>
    <row r="118" spans="1:23" x14ac:dyDescent="0.25">
      <c r="A118" s="3" t="s">
        <v>535</v>
      </c>
      <c r="B118" s="5">
        <v>842000000</v>
      </c>
      <c r="C118" s="3">
        <v>2.1739130434782601E-2</v>
      </c>
      <c r="D118" s="3">
        <v>7.3225729707584596E-4</v>
      </c>
      <c r="E118" s="5">
        <v>631000000</v>
      </c>
      <c r="F118" s="3">
        <v>7.84188916760023E-2</v>
      </c>
      <c r="G118" s="3" t="s">
        <v>2618</v>
      </c>
      <c r="I118" s="3" t="s">
        <v>1030</v>
      </c>
      <c r="J118" s="3">
        <v>3.1682737388510402E-4</v>
      </c>
      <c r="K118" s="3">
        <v>0.38775510204081598</v>
      </c>
      <c r="L118" s="3">
        <v>7.3902331654290096E-2</v>
      </c>
      <c r="M118" s="3">
        <v>2.7839551750990298E-2</v>
      </c>
      <c r="N118" s="3">
        <v>0.181917854084933</v>
      </c>
      <c r="O118" s="3" t="s">
        <v>2619</v>
      </c>
      <c r="Q118" s="3" t="s">
        <v>460</v>
      </c>
      <c r="R118" s="3">
        <v>1.30407319110785E-4</v>
      </c>
      <c r="S118" s="3">
        <v>4.2105263157894701E-2</v>
      </c>
      <c r="T118" s="3">
        <v>1.6911039210694499E-2</v>
      </c>
      <c r="U118" s="6">
        <v>4.0849897198049698E-3</v>
      </c>
      <c r="V118" s="3">
        <v>6.7287452116809199E-2</v>
      </c>
      <c r="W118" s="3" t="s">
        <v>2618</v>
      </c>
    </row>
    <row r="119" spans="1:23" x14ac:dyDescent="0.25">
      <c r="A119" s="3" t="s">
        <v>537</v>
      </c>
      <c r="B119" s="5">
        <v>842000000</v>
      </c>
      <c r="C119" s="3">
        <v>2.1739130434782601E-2</v>
      </c>
      <c r="D119" s="3">
        <v>7.3225729707584596E-4</v>
      </c>
      <c r="E119" s="5">
        <v>631000000</v>
      </c>
      <c r="F119" s="3">
        <v>7.84188916760023E-2</v>
      </c>
      <c r="G119" s="3" t="s">
        <v>2618</v>
      </c>
      <c r="I119" s="3" t="s">
        <v>1718</v>
      </c>
      <c r="J119" s="3">
        <v>4.4803871054459099E-4</v>
      </c>
      <c r="K119" s="3">
        <v>0.42857142857142899</v>
      </c>
      <c r="L119" s="3">
        <v>0.10303011263657499</v>
      </c>
      <c r="M119" s="3">
        <v>4.4991344115816803E-2</v>
      </c>
      <c r="N119" s="3">
        <v>0.21878657137238799</v>
      </c>
      <c r="O119" s="3" t="s">
        <v>2619</v>
      </c>
      <c r="Q119" s="3" t="s">
        <v>462</v>
      </c>
      <c r="R119" s="5">
        <v>7.3354116999816603E-5</v>
      </c>
      <c r="S119" s="3">
        <v>3.1578947368421102E-2</v>
      </c>
      <c r="T119" s="3">
        <v>9.5438241942099895E-3</v>
      </c>
      <c r="U119" s="6">
        <v>1.5734910286395701E-3</v>
      </c>
      <c r="V119" s="3">
        <v>5.5637172240224499E-2</v>
      </c>
      <c r="W119" s="3" t="s">
        <v>2618</v>
      </c>
    </row>
    <row r="120" spans="1:23" x14ac:dyDescent="0.25">
      <c r="A120" s="3" t="s">
        <v>926</v>
      </c>
      <c r="B120" s="3">
        <v>1.76740897843761E-4</v>
      </c>
      <c r="C120" s="3">
        <v>2.1739130434782601E-2</v>
      </c>
      <c r="D120" s="3">
        <v>1.52753605090717E-2</v>
      </c>
      <c r="E120" s="3">
        <v>2.0871028855374298E-3</v>
      </c>
      <c r="F120" s="3">
        <v>0.103182528294485</v>
      </c>
      <c r="G120" s="3" t="s">
        <v>2618</v>
      </c>
      <c r="I120" s="3" t="s">
        <v>1722</v>
      </c>
      <c r="J120" s="3">
        <v>9.2487990962419203E-4</v>
      </c>
      <c r="K120" s="3">
        <v>0.42857142857142899</v>
      </c>
      <c r="L120" s="3">
        <v>0.20200076013422599</v>
      </c>
      <c r="M120" s="3">
        <v>0.113265583706465</v>
      </c>
      <c r="N120" s="3">
        <v>0.33406372629720199</v>
      </c>
      <c r="O120" s="3" t="s">
        <v>2619</v>
      </c>
      <c r="Q120" s="3" t="s">
        <v>663</v>
      </c>
      <c r="R120" s="5">
        <v>6.9278888277604598E-5</v>
      </c>
      <c r="S120" s="3">
        <v>6.3157894736842093E-2</v>
      </c>
      <c r="T120" s="3">
        <v>9.0157314897826892E-3</v>
      </c>
      <c r="U120" s="6">
        <v>1.42643120346012E-3</v>
      </c>
      <c r="V120" s="3">
        <v>5.4769095147774997E-2</v>
      </c>
      <c r="W120" s="3" t="s">
        <v>2619</v>
      </c>
    </row>
    <row r="121" spans="1:23" x14ac:dyDescent="0.25">
      <c r="A121" s="3" t="s">
        <v>539</v>
      </c>
      <c r="B121" s="5">
        <v>1680000000</v>
      </c>
      <c r="C121" s="3">
        <v>4.3478260869565202E-2</v>
      </c>
      <c r="D121" s="3">
        <v>1.4640269412470499E-3</v>
      </c>
      <c r="E121" s="5">
        <v>2480000000</v>
      </c>
      <c r="F121" s="3">
        <v>7.9751137044492701E-2</v>
      </c>
      <c r="G121" s="3" t="s">
        <v>2618</v>
      </c>
      <c r="I121" s="3" t="s">
        <v>1061</v>
      </c>
      <c r="J121" s="5">
        <v>5440470056.6128902</v>
      </c>
      <c r="K121" s="3">
        <v>0.14285714285714299</v>
      </c>
      <c r="L121" s="3">
        <v>1.3058041060252899E-2</v>
      </c>
      <c r="M121" s="3">
        <v>1.65992226448611E-3</v>
      </c>
      <c r="N121" s="3">
        <v>9.5255396859771996E-2</v>
      </c>
      <c r="O121" s="3" t="s">
        <v>2619</v>
      </c>
      <c r="Q121" s="3" t="s">
        <v>669</v>
      </c>
      <c r="R121" s="5">
        <v>4.0752287222120303E-6</v>
      </c>
      <c r="S121" s="3">
        <v>1.05263157894737E-2</v>
      </c>
      <c r="T121" s="3">
        <v>5.32336351142037E-4</v>
      </c>
      <c r="U121" s="6">
        <v>6.82947309596505E-6</v>
      </c>
      <c r="V121" s="3">
        <v>3.9881318420019303E-2</v>
      </c>
      <c r="W121" s="3" t="s">
        <v>2618</v>
      </c>
    </row>
    <row r="122" spans="1:23" x14ac:dyDescent="0.25">
      <c r="A122" s="3" t="s">
        <v>541</v>
      </c>
      <c r="B122" s="5">
        <v>3370000000</v>
      </c>
      <c r="C122" s="3">
        <v>4.3478260869565202E-2</v>
      </c>
      <c r="D122" s="3">
        <v>2.9261043684455298E-3</v>
      </c>
      <c r="E122" s="5">
        <v>9590000000</v>
      </c>
      <c r="F122" s="3">
        <v>8.2378796362176002E-2</v>
      </c>
      <c r="G122" s="3" t="s">
        <v>2618</v>
      </c>
      <c r="I122" s="3" t="s">
        <v>1724</v>
      </c>
      <c r="J122" s="5">
        <v>7360635958.9468498</v>
      </c>
      <c r="K122" s="3">
        <v>0.122448979591837</v>
      </c>
      <c r="L122" s="3">
        <v>1.7629816305476598E-2</v>
      </c>
      <c r="M122" s="3">
        <v>2.80953607313374E-3</v>
      </c>
      <c r="N122" s="3">
        <v>0.102584617360984</v>
      </c>
      <c r="O122" s="3" t="s">
        <v>2619</v>
      </c>
      <c r="Q122" s="3" t="s">
        <v>671</v>
      </c>
      <c r="R122" s="5">
        <v>3.2601829777696297E-5</v>
      </c>
      <c r="S122" s="3">
        <v>1.05263157894737E-2</v>
      </c>
      <c r="T122" s="3">
        <v>4.2516859097912604E-3</v>
      </c>
      <c r="U122" s="6">
        <v>3.7231588043133902E-4</v>
      </c>
      <c r="V122" s="3">
        <v>4.6665427178264399E-2</v>
      </c>
      <c r="W122" s="3" t="s">
        <v>2618</v>
      </c>
    </row>
    <row r="123" spans="1:23" x14ac:dyDescent="0.25">
      <c r="A123" s="3" t="s">
        <v>542</v>
      </c>
      <c r="B123" s="5">
        <v>842000000</v>
      </c>
      <c r="C123" s="3">
        <v>2.1739130434782601E-2</v>
      </c>
      <c r="D123" s="3">
        <v>7.3225729707584596E-4</v>
      </c>
      <c r="E123" s="5">
        <v>631000000</v>
      </c>
      <c r="F123" s="3">
        <v>7.84188916760023E-2</v>
      </c>
      <c r="G123" s="3" t="s">
        <v>2618</v>
      </c>
      <c r="I123" s="3" t="s">
        <v>1071</v>
      </c>
      <c r="J123" s="5">
        <v>1600138251.9449699</v>
      </c>
      <c r="K123" s="3">
        <v>8.1632653061224497E-2</v>
      </c>
      <c r="L123" s="3">
        <v>3.8567195011661301E-3</v>
      </c>
      <c r="M123" s="3">
        <v>1.73110035638117E-4</v>
      </c>
      <c r="N123" s="3">
        <v>7.9677397993030599E-2</v>
      </c>
      <c r="O123" s="3" t="s">
        <v>2619</v>
      </c>
      <c r="Q123" s="3" t="s">
        <v>673</v>
      </c>
      <c r="R123" s="3">
        <v>3.3824398394359902E-4</v>
      </c>
      <c r="S123" s="3">
        <v>0.168421052631579</v>
      </c>
      <c r="T123" s="3">
        <v>4.33403370533905E-2</v>
      </c>
      <c r="U123" s="6">
        <v>1.7197522133565599E-2</v>
      </c>
      <c r="V123" s="3">
        <v>0.104979173808825</v>
      </c>
      <c r="W123" s="3" t="s">
        <v>2619</v>
      </c>
    </row>
    <row r="124" spans="1:23" x14ac:dyDescent="0.25">
      <c r="A124" s="3" t="s">
        <v>936</v>
      </c>
      <c r="B124" s="3">
        <v>7.4904475752832103E-4</v>
      </c>
      <c r="C124" s="3">
        <v>6.5217391304347797E-2</v>
      </c>
      <c r="D124" s="3">
        <v>6.32921709928813E-2</v>
      </c>
      <c r="E124" s="3">
        <v>2.14371748170019E-2</v>
      </c>
      <c r="F124" s="3">
        <v>0.17246442398665501</v>
      </c>
      <c r="G124" s="3" t="s">
        <v>2618</v>
      </c>
      <c r="I124" s="3" t="s">
        <v>1082</v>
      </c>
      <c r="J124" s="5">
        <v>8320718910.1138296</v>
      </c>
      <c r="K124" s="3">
        <v>0.14285714285714299</v>
      </c>
      <c r="L124" s="3">
        <v>1.9908511926279699E-2</v>
      </c>
      <c r="M124" s="3">
        <v>3.4621494717196099E-3</v>
      </c>
      <c r="N124" s="3">
        <v>0.106158082799405</v>
      </c>
      <c r="O124" s="3" t="s">
        <v>2619</v>
      </c>
      <c r="Q124" s="3" t="s">
        <v>675</v>
      </c>
      <c r="R124" s="5">
        <v>1.2225686166636099E-5</v>
      </c>
      <c r="S124" s="3">
        <v>2.1052631578947399E-2</v>
      </c>
      <c r="T124" s="3">
        <v>1.5962580709855999E-3</v>
      </c>
      <c r="U124" s="6">
        <v>5.8484102933976302E-5</v>
      </c>
      <c r="V124" s="3">
        <v>4.1874808906230097E-2</v>
      </c>
      <c r="W124" s="3" t="s">
        <v>2618</v>
      </c>
    </row>
    <row r="125" spans="1:23" x14ac:dyDescent="0.25">
      <c r="A125" s="3" t="s">
        <v>544</v>
      </c>
      <c r="B125" s="5">
        <v>4210000000</v>
      </c>
      <c r="C125" s="3">
        <v>2.1739130434782601E-2</v>
      </c>
      <c r="D125" s="3">
        <v>3.6564127000097099E-3</v>
      </c>
      <c r="E125" s="3">
        <v>1.47462034291018E-4</v>
      </c>
      <c r="F125" s="3">
        <v>8.3675300941506506E-2</v>
      </c>
      <c r="G125" s="3" t="s">
        <v>2618</v>
      </c>
      <c r="I125" s="3" t="s">
        <v>1084</v>
      </c>
      <c r="J125" s="3">
        <v>2.2401935527229601E-4</v>
      </c>
      <c r="K125" s="3">
        <v>0.16326530612244899</v>
      </c>
      <c r="L125" s="3">
        <v>5.2784174759962603E-2</v>
      </c>
      <c r="M125" s="3">
        <v>1.67994316753373E-2</v>
      </c>
      <c r="N125" s="3">
        <v>0.15379214827627899</v>
      </c>
      <c r="O125" s="3" t="s">
        <v>2619</v>
      </c>
      <c r="Q125" s="3" t="s">
        <v>464</v>
      </c>
      <c r="R125" s="5">
        <v>1.2225686166636099E-5</v>
      </c>
      <c r="S125" s="3">
        <v>1.05263157894737E-2</v>
      </c>
      <c r="T125" s="3">
        <v>1.5962580709855999E-3</v>
      </c>
      <c r="U125" s="6">
        <v>5.8484102933976302E-5</v>
      </c>
      <c r="V125" s="3">
        <v>4.1874808906230097E-2</v>
      </c>
      <c r="W125" s="3" t="s">
        <v>2618</v>
      </c>
    </row>
    <row r="126" spans="1:23" x14ac:dyDescent="0.25">
      <c r="A126" s="3" t="s">
        <v>545</v>
      </c>
      <c r="B126" s="5">
        <v>3370000000</v>
      </c>
      <c r="C126" s="3">
        <v>2.1739130434782601E-2</v>
      </c>
      <c r="D126" s="3">
        <v>2.9261043684455298E-3</v>
      </c>
      <c r="E126" s="5">
        <v>9590000000</v>
      </c>
      <c r="F126" s="3">
        <v>8.2378796362176002E-2</v>
      </c>
      <c r="G126" s="3" t="s">
        <v>2618</v>
      </c>
      <c r="I126" s="3" t="s">
        <v>1734</v>
      </c>
      <c r="J126" s="5">
        <v>8640746560.5028305</v>
      </c>
      <c r="K126" s="3">
        <v>0.14285714285714299</v>
      </c>
      <c r="L126" s="3">
        <v>2.06670137203382E-2</v>
      </c>
      <c r="M126" s="3">
        <v>3.6900097477927502E-3</v>
      </c>
      <c r="N126" s="3">
        <v>0.10733694325884301</v>
      </c>
      <c r="O126" s="3" t="s">
        <v>2619</v>
      </c>
      <c r="Q126" s="3" t="s">
        <v>466</v>
      </c>
      <c r="R126" s="5">
        <v>4.48275159443324E-5</v>
      </c>
      <c r="S126" s="3">
        <v>4.2105263157894701E-2</v>
      </c>
      <c r="T126" s="3">
        <v>5.8419452702612104E-3</v>
      </c>
      <c r="U126" s="6">
        <v>6.6358947057310795E-4</v>
      </c>
      <c r="V126" s="3">
        <v>4.94310619147936E-2</v>
      </c>
      <c r="W126" s="3" t="s">
        <v>2618</v>
      </c>
    </row>
    <row r="127" spans="1:23" x14ac:dyDescent="0.25">
      <c r="A127" s="3" t="s">
        <v>945</v>
      </c>
      <c r="B127" s="3">
        <v>2.27238297227693E-4</v>
      </c>
      <c r="C127" s="3">
        <v>4.3478260869565202E-2</v>
      </c>
      <c r="D127" s="3">
        <v>1.9600581777991299E-2</v>
      </c>
      <c r="E127" s="3">
        <v>3.2224816828391599E-3</v>
      </c>
      <c r="F127" s="3">
        <v>0.110030871606364</v>
      </c>
      <c r="G127" s="3" t="s">
        <v>2618</v>
      </c>
      <c r="I127" s="3" t="s">
        <v>1736</v>
      </c>
      <c r="J127" s="3">
        <v>8.51273550034723E-4</v>
      </c>
      <c r="K127" s="3">
        <v>0.51020408163265296</v>
      </c>
      <c r="L127" s="3">
        <v>0.18740465067422701</v>
      </c>
      <c r="M127" s="3">
        <v>0.102486020937556</v>
      </c>
      <c r="N127" s="3">
        <v>0.31777328079980299</v>
      </c>
      <c r="O127" s="3" t="s">
        <v>2619</v>
      </c>
      <c r="Q127" s="3" t="s">
        <v>681</v>
      </c>
      <c r="R127" s="5">
        <v>4.0752287222120303E-6</v>
      </c>
      <c r="S127" s="3">
        <v>1.05263157894737E-2</v>
      </c>
      <c r="T127" s="3">
        <v>5.32336351142037E-4</v>
      </c>
      <c r="U127" s="6">
        <v>6.82947309596505E-6</v>
      </c>
      <c r="V127" s="3">
        <v>3.9881318420019303E-2</v>
      </c>
      <c r="W127" s="3" t="s">
        <v>2618</v>
      </c>
    </row>
    <row r="128" spans="1:23" x14ac:dyDescent="0.25">
      <c r="A128" s="3" t="s">
        <v>947</v>
      </c>
      <c r="B128" s="3">
        <v>4.03979195071454E-4</v>
      </c>
      <c r="C128" s="3">
        <v>0.282608695652174</v>
      </c>
      <c r="D128" s="3">
        <v>3.46030047410021E-2</v>
      </c>
      <c r="E128" s="3">
        <v>8.3331735698069006E-3</v>
      </c>
      <c r="F128" s="3">
        <v>0.13261244526006499</v>
      </c>
      <c r="G128" s="3" t="s">
        <v>2620</v>
      </c>
      <c r="I128" s="3" t="s">
        <v>1094</v>
      </c>
      <c r="J128" s="3">
        <v>1.79215484217836E-4</v>
      </c>
      <c r="K128" s="3">
        <v>0.183673469387755</v>
      </c>
      <c r="L128" s="3">
        <v>4.2433753370287298E-2</v>
      </c>
      <c r="M128" s="3">
        <v>1.19762540791493E-2</v>
      </c>
      <c r="N128" s="3">
        <v>0.139419389219201</v>
      </c>
      <c r="O128" s="3" t="s">
        <v>2619</v>
      </c>
      <c r="Q128" s="3" t="s">
        <v>683</v>
      </c>
      <c r="R128" s="5">
        <v>8.1504574444240708E-6</v>
      </c>
      <c r="S128" s="3">
        <v>1.05263157894737E-2</v>
      </c>
      <c r="T128" s="3">
        <v>1.06442234429774E-3</v>
      </c>
      <c r="U128" s="6">
        <v>2.6635176768888499E-5</v>
      </c>
      <c r="V128" s="3">
        <v>4.0884325814268999E-2</v>
      </c>
      <c r="W128" s="3" t="s">
        <v>2618</v>
      </c>
    </row>
    <row r="129" spans="1:23" x14ac:dyDescent="0.25">
      <c r="A129" s="3" t="s">
        <v>547</v>
      </c>
      <c r="B129" s="5">
        <v>1680000000</v>
      </c>
      <c r="C129" s="3">
        <v>2.1739130434782601E-2</v>
      </c>
      <c r="D129" s="3">
        <v>1.4640269412470499E-3</v>
      </c>
      <c r="E129" s="5">
        <v>2480000000</v>
      </c>
      <c r="F129" s="3">
        <v>7.9751137044492701E-2</v>
      </c>
      <c r="G129" s="3" t="s">
        <v>2618</v>
      </c>
      <c r="I129" s="3" t="s">
        <v>2275</v>
      </c>
      <c r="J129" s="3">
        <v>1.3121133665948699E-4</v>
      </c>
      <c r="K129" s="3">
        <v>0.16326530612244899</v>
      </c>
      <c r="L129" s="3">
        <v>3.1230404764419101E-2</v>
      </c>
      <c r="M129" s="3">
        <v>7.3363231501934302E-3</v>
      </c>
      <c r="N129" s="3">
        <v>0.12328154095964799</v>
      </c>
      <c r="O129" s="3" t="s">
        <v>2619</v>
      </c>
      <c r="Q129" s="3" t="s">
        <v>468</v>
      </c>
      <c r="R129" s="5">
        <v>3.2601829777696297E-5</v>
      </c>
      <c r="S129" s="3">
        <v>1.05263157894737E-2</v>
      </c>
      <c r="T129" s="3">
        <v>4.2516859097912604E-3</v>
      </c>
      <c r="U129" s="6">
        <v>3.7231588043133902E-4</v>
      </c>
      <c r="V129" s="3">
        <v>4.6665427178264399E-2</v>
      </c>
      <c r="W129" s="3" t="s">
        <v>2618</v>
      </c>
    </row>
    <row r="130" spans="1:23" x14ac:dyDescent="0.25">
      <c r="A130" s="3" t="s">
        <v>952</v>
      </c>
      <c r="B130" s="3">
        <v>2.10405830766382E-4</v>
      </c>
      <c r="C130" s="3">
        <v>6.5217391304347797E-2</v>
      </c>
      <c r="D130" s="3">
        <v>1.81607664582954E-2</v>
      </c>
      <c r="E130" s="3">
        <v>2.8244417134295802E-3</v>
      </c>
      <c r="F130" s="3">
        <v>0.10777122433013001</v>
      </c>
      <c r="G130" s="3" t="s">
        <v>2618</v>
      </c>
      <c r="I130" s="3" t="s">
        <v>1101</v>
      </c>
      <c r="J130" s="5">
        <v>480041475.58349001</v>
      </c>
      <c r="K130" s="3">
        <v>0.102040816326531</v>
      </c>
      <c r="L130" s="3">
        <v>1.15298449390638E-2</v>
      </c>
      <c r="M130" s="3">
        <v>1.32906019660115E-3</v>
      </c>
      <c r="N130" s="3">
        <v>9.2752059735981898E-2</v>
      </c>
      <c r="O130" s="3" t="s">
        <v>2619</v>
      </c>
      <c r="Q130" s="3" t="s">
        <v>470</v>
      </c>
      <c r="R130" s="5">
        <v>4.0752287222120303E-6</v>
      </c>
      <c r="S130" s="3">
        <v>1.05263157894737E-2</v>
      </c>
      <c r="T130" s="3">
        <v>5.32336351142037E-4</v>
      </c>
      <c r="U130" s="6">
        <v>6.82947309596505E-6</v>
      </c>
      <c r="V130" s="3">
        <v>3.9881318420019303E-2</v>
      </c>
      <c r="W130" s="3" t="s">
        <v>2618</v>
      </c>
    </row>
    <row r="131" spans="1:23" x14ac:dyDescent="0.25">
      <c r="A131" s="3" t="s">
        <v>549</v>
      </c>
      <c r="B131" s="5">
        <v>1680000000</v>
      </c>
      <c r="C131" s="3">
        <v>2.1739130434782601E-2</v>
      </c>
      <c r="D131" s="3">
        <v>1.4640269412470499E-3</v>
      </c>
      <c r="E131" s="5">
        <v>2480000000</v>
      </c>
      <c r="F131" s="3">
        <v>7.9751137044492701E-2</v>
      </c>
      <c r="G131" s="3" t="s">
        <v>2618</v>
      </c>
      <c r="I131" s="3" t="s">
        <v>1747</v>
      </c>
      <c r="J131" s="3">
        <v>2.2657957647540701E-3</v>
      </c>
      <c r="K131" s="3">
        <v>0.63265306122449005</v>
      </c>
      <c r="L131" s="3">
        <v>0.42915120730314599</v>
      </c>
      <c r="M131" s="3">
        <v>0.30075000018683301</v>
      </c>
      <c r="N131" s="3">
        <v>0.56785351986639299</v>
      </c>
      <c r="O131" s="3" t="s">
        <v>2619</v>
      </c>
      <c r="Q131" s="3" t="s">
        <v>472</v>
      </c>
      <c r="R131" s="5">
        <v>3.2601829777696297E-5</v>
      </c>
      <c r="S131" s="3">
        <v>2.1052631578947399E-2</v>
      </c>
      <c r="T131" s="3">
        <v>4.2516859097912604E-3</v>
      </c>
      <c r="U131" s="6">
        <v>3.7231588043133902E-4</v>
      </c>
      <c r="V131" s="3">
        <v>4.6665427178264399E-2</v>
      </c>
      <c r="W131" s="3" t="s">
        <v>2618</v>
      </c>
    </row>
    <row r="132" spans="1:23" x14ac:dyDescent="0.25">
      <c r="A132" s="3" t="s">
        <v>969</v>
      </c>
      <c r="B132" s="3">
        <v>1.7253278122843301E-3</v>
      </c>
      <c r="C132" s="3">
        <v>4.3478260869565202E-2</v>
      </c>
      <c r="D132" s="3">
        <v>0.140297024533201</v>
      </c>
      <c r="E132" s="3">
        <v>6.7697484525487295E-2</v>
      </c>
      <c r="F132" s="3">
        <v>0.26834374448433701</v>
      </c>
      <c r="G132" s="3" t="s">
        <v>2621</v>
      </c>
      <c r="I132" s="3" t="s">
        <v>1750</v>
      </c>
      <c r="J132" s="3">
        <v>4.12835669001802E-4</v>
      </c>
      <c r="K132" s="3">
        <v>0.34693877551020402</v>
      </c>
      <c r="L132" s="3">
        <v>9.5298179293026197E-2</v>
      </c>
      <c r="M132" s="3">
        <v>4.0260024852743402E-2</v>
      </c>
      <c r="N132" s="3">
        <v>0.209178213333232</v>
      </c>
      <c r="O132" s="3" t="s">
        <v>2619</v>
      </c>
      <c r="Q132" s="3" t="s">
        <v>474</v>
      </c>
      <c r="R132" s="3">
        <v>1.42633005277421E-4</v>
      </c>
      <c r="S132" s="3">
        <v>7.3684210526315796E-2</v>
      </c>
      <c r="T132" s="3">
        <v>1.8483407698804601E-2</v>
      </c>
      <c r="U132" s="6">
        <v>4.7121940860182102E-3</v>
      </c>
      <c r="V132" s="3">
        <v>6.9682764984815099E-2</v>
      </c>
      <c r="W132" s="3" t="s">
        <v>2619</v>
      </c>
    </row>
    <row r="133" spans="1:23" x14ac:dyDescent="0.25">
      <c r="A133" s="3" t="s">
        <v>551</v>
      </c>
      <c r="B133" s="5">
        <v>589000000</v>
      </c>
      <c r="C133" s="3">
        <v>4.3478260869565202E-2</v>
      </c>
      <c r="D133" s="3">
        <v>5.1155699696655097E-3</v>
      </c>
      <c r="E133" s="3">
        <v>2.80069698207571E-4</v>
      </c>
      <c r="F133" s="3">
        <v>8.6236082917152401E-2</v>
      </c>
      <c r="G133" s="3" t="s">
        <v>2618</v>
      </c>
      <c r="I133" s="3" t="s">
        <v>1754</v>
      </c>
      <c r="J133" s="3">
        <v>2.1256236538837001E-2</v>
      </c>
      <c r="K133" s="3">
        <v>1</v>
      </c>
      <c r="L133" s="3">
        <v>0.99746157973890703</v>
      </c>
      <c r="M133" s="3">
        <v>0.92267168529159904</v>
      </c>
      <c r="N133" s="3">
        <v>0.99992273020021305</v>
      </c>
      <c r="O133" s="3" t="s">
        <v>2619</v>
      </c>
      <c r="Q133" s="3" t="s">
        <v>691</v>
      </c>
      <c r="R133" s="3">
        <v>3.00344356827027E-3</v>
      </c>
      <c r="S133" s="3">
        <v>0.28421052631578902</v>
      </c>
      <c r="T133" s="3">
        <v>0.33034448578970299</v>
      </c>
      <c r="U133" s="6">
        <v>0.24398091405025499</v>
      </c>
      <c r="V133" s="3">
        <v>0.429895330953045</v>
      </c>
      <c r="W133" s="3" t="s">
        <v>2618</v>
      </c>
    </row>
    <row r="134" spans="1:23" x14ac:dyDescent="0.25">
      <c r="A134" s="3" t="s">
        <v>553</v>
      </c>
      <c r="B134" s="5">
        <v>4210000000</v>
      </c>
      <c r="C134" s="3">
        <v>4.3478260869565202E-2</v>
      </c>
      <c r="D134" s="3">
        <v>3.6564127000097099E-3</v>
      </c>
      <c r="E134" s="3">
        <v>1.47462034291018E-4</v>
      </c>
      <c r="F134" s="3">
        <v>8.3675300941506506E-2</v>
      </c>
      <c r="G134" s="3" t="s">
        <v>2618</v>
      </c>
      <c r="I134" s="3" t="s">
        <v>1113</v>
      </c>
      <c r="J134" s="3">
        <v>1.5041299568282701E-4</v>
      </c>
      <c r="K134" s="3">
        <v>0.20408163265306101</v>
      </c>
      <c r="L134" s="3">
        <v>3.5725911253697298E-2</v>
      </c>
      <c r="M134" s="3">
        <v>9.1154942455269894E-3</v>
      </c>
      <c r="N134" s="3">
        <v>0.129839755806746</v>
      </c>
      <c r="O134" s="3" t="s">
        <v>2619</v>
      </c>
      <c r="Q134" s="3" t="s">
        <v>693</v>
      </c>
      <c r="R134" s="5">
        <v>8.1504574444240708E-6</v>
      </c>
      <c r="S134" s="3">
        <v>1.05263157894737E-2</v>
      </c>
      <c r="T134" s="3">
        <v>1.06442234429774E-3</v>
      </c>
      <c r="U134" s="6">
        <v>2.6635176768888499E-5</v>
      </c>
      <c r="V134" s="3">
        <v>4.0884325814268999E-2</v>
      </c>
      <c r="W134" s="3" t="s">
        <v>2618</v>
      </c>
    </row>
    <row r="135" spans="1:23" x14ac:dyDescent="0.25">
      <c r="A135" s="3" t="s">
        <v>555</v>
      </c>
      <c r="B135" s="5">
        <v>842000000</v>
      </c>
      <c r="C135" s="3">
        <v>2.1739130434782601E-2</v>
      </c>
      <c r="D135" s="3">
        <v>7.3225729707584596E-4</v>
      </c>
      <c r="E135" s="5">
        <v>631000000</v>
      </c>
      <c r="F135" s="3">
        <v>7.84188916760023E-2</v>
      </c>
      <c r="G135" s="3" t="s">
        <v>2618</v>
      </c>
      <c r="I135" s="3" t="s">
        <v>1760</v>
      </c>
      <c r="J135" s="3">
        <v>7.2646276638301595E-4</v>
      </c>
      <c r="K135" s="3">
        <v>0.34693877551020402</v>
      </c>
      <c r="L135" s="3">
        <v>0.16209638502881701</v>
      </c>
      <c r="M135" s="3">
        <v>8.4302395032673297E-2</v>
      </c>
      <c r="N135" s="3">
        <v>0.28902008685521502</v>
      </c>
      <c r="O135" s="3" t="s">
        <v>2619</v>
      </c>
      <c r="Q135" s="3" t="s">
        <v>697</v>
      </c>
      <c r="R135" s="3">
        <v>1.66799111600139E-2</v>
      </c>
      <c r="S135" s="3">
        <v>0.86315789473684201</v>
      </c>
      <c r="T135" s="3">
        <v>0.90939147700661604</v>
      </c>
      <c r="U135" s="6">
        <v>0.83469645563330497</v>
      </c>
      <c r="V135" s="3">
        <v>0.95226461879158697</v>
      </c>
      <c r="W135" s="3" t="s">
        <v>2618</v>
      </c>
    </row>
    <row r="136" spans="1:23" x14ac:dyDescent="0.25">
      <c r="A136" s="3" t="s">
        <v>557</v>
      </c>
      <c r="B136" s="3">
        <v>1.00994798767863E-4</v>
      </c>
      <c r="C136" s="3">
        <v>4.3478260869565202E-2</v>
      </c>
      <c r="D136" s="3">
        <v>8.7549627958665496E-3</v>
      </c>
      <c r="E136" s="3">
        <v>7.6503268063611801E-4</v>
      </c>
      <c r="F136" s="3">
        <v>9.2468903641959102E-2</v>
      </c>
      <c r="G136" s="3" t="s">
        <v>2618</v>
      </c>
      <c r="I136" s="3" t="s">
        <v>1126</v>
      </c>
      <c r="J136" s="3">
        <v>1.4401244267504701E-4</v>
      </c>
      <c r="K136" s="3">
        <v>0.20408163265306101</v>
      </c>
      <c r="L136" s="3">
        <v>3.4229512425962901E-2</v>
      </c>
      <c r="M136" s="3">
        <v>8.5100884479270694E-3</v>
      </c>
      <c r="N136" s="3">
        <v>0.127669933811798</v>
      </c>
      <c r="O136" s="3" t="s">
        <v>2619</v>
      </c>
      <c r="Q136" s="3" t="s">
        <v>699</v>
      </c>
      <c r="R136" s="5">
        <v>4.0752287222120303E-6</v>
      </c>
      <c r="S136" s="3">
        <v>1.05263157894737E-2</v>
      </c>
      <c r="T136" s="3">
        <v>5.32336351142037E-4</v>
      </c>
      <c r="U136" s="6">
        <v>6.82947309596505E-6</v>
      </c>
      <c r="V136" s="3">
        <v>3.9881318420019303E-2</v>
      </c>
      <c r="W136" s="3" t="s">
        <v>2618</v>
      </c>
    </row>
    <row r="137" spans="1:23" x14ac:dyDescent="0.25">
      <c r="A137" s="3" t="s">
        <v>989</v>
      </c>
      <c r="B137" s="3">
        <v>1.26243498459829E-4</v>
      </c>
      <c r="C137" s="3">
        <v>8.6956521739130405E-2</v>
      </c>
      <c r="D137" s="3">
        <v>1.0932780625476901E-2</v>
      </c>
      <c r="E137" s="3">
        <v>1.1478302955256199E-3</v>
      </c>
      <c r="F137" s="3">
        <v>9.6106037326531599E-2</v>
      </c>
      <c r="G137" s="3" t="s">
        <v>2618</v>
      </c>
      <c r="I137" s="3" t="s">
        <v>1766</v>
      </c>
      <c r="J137" s="3">
        <v>1.12009677636148E-4</v>
      </c>
      <c r="K137" s="3">
        <v>0.122448979591837</v>
      </c>
      <c r="L137" s="3">
        <v>2.6715931259278101E-2</v>
      </c>
      <c r="M137" s="3">
        <v>5.6778595912317696E-3</v>
      </c>
      <c r="N137" s="3">
        <v>0.116567442265832</v>
      </c>
      <c r="O137" s="3" t="s">
        <v>2619</v>
      </c>
      <c r="Q137" s="3" t="s">
        <v>701</v>
      </c>
      <c r="R137" s="5">
        <v>1.2225686166636099E-5</v>
      </c>
      <c r="S137" s="3">
        <v>2.1052631578947399E-2</v>
      </c>
      <c r="T137" s="3">
        <v>1.5962580709855999E-3</v>
      </c>
      <c r="U137" s="6">
        <v>5.8484102933976302E-5</v>
      </c>
      <c r="V137" s="3">
        <v>4.1874808906230097E-2</v>
      </c>
      <c r="W137" s="3" t="s">
        <v>2618</v>
      </c>
    </row>
    <row r="138" spans="1:23" x14ac:dyDescent="0.25">
      <c r="A138" s="5" t="s">
        <v>559</v>
      </c>
      <c r="B138" s="5">
        <v>842000000</v>
      </c>
      <c r="C138" s="3">
        <v>2.1739130434782601E-2</v>
      </c>
      <c r="D138" s="3">
        <v>7.3225729707584596E-4</v>
      </c>
      <c r="E138" s="5">
        <v>631000000</v>
      </c>
      <c r="F138" s="3">
        <v>7.84188916760023E-2</v>
      </c>
      <c r="G138" s="3" t="s">
        <v>2618</v>
      </c>
      <c r="I138" s="3" t="s">
        <v>1770</v>
      </c>
      <c r="J138" s="5">
        <v>6080525357.3908796</v>
      </c>
      <c r="K138" s="3">
        <v>0.16326530612244899</v>
      </c>
      <c r="L138" s="3">
        <v>1.4584100003912401E-2</v>
      </c>
      <c r="M138" s="3">
        <v>2.0182009642310001E-3</v>
      </c>
      <c r="N138" s="3">
        <v>9.7727353732933994E-2</v>
      </c>
      <c r="O138" s="3" t="s">
        <v>2619</v>
      </c>
      <c r="Q138" s="3" t="s">
        <v>2623</v>
      </c>
      <c r="R138" s="5">
        <v>4.0752287222120303E-6</v>
      </c>
      <c r="S138" s="3">
        <v>1.05263157894737E-2</v>
      </c>
      <c r="T138" s="3">
        <v>5.32336351142037E-4</v>
      </c>
      <c r="U138" s="6">
        <v>6.82947309596505E-6</v>
      </c>
      <c r="V138" s="3">
        <v>3.9881318420019303E-2</v>
      </c>
      <c r="W138" s="3" t="s">
        <v>2618</v>
      </c>
    </row>
    <row r="139" spans="1:23" x14ac:dyDescent="0.25">
      <c r="A139" s="3" t="s">
        <v>561</v>
      </c>
      <c r="B139" s="5">
        <v>1680000000</v>
      </c>
      <c r="C139" s="3">
        <v>2.1739130434782601E-2</v>
      </c>
      <c r="D139" s="3">
        <v>1.4640269412470499E-3</v>
      </c>
      <c r="E139" s="5">
        <v>2480000000</v>
      </c>
      <c r="F139" s="3">
        <v>7.9751137044492701E-2</v>
      </c>
      <c r="G139" s="3" t="s">
        <v>2618</v>
      </c>
      <c r="I139" s="3" t="s">
        <v>1772</v>
      </c>
      <c r="J139" s="3">
        <v>1.6833454410461099E-3</v>
      </c>
      <c r="K139" s="3">
        <v>0.55102040816326503</v>
      </c>
      <c r="L139" s="3">
        <v>0.33902186612190699</v>
      </c>
      <c r="M139" s="3">
        <v>0.222554734118142</v>
      </c>
      <c r="N139" s="3">
        <v>0.47889451667591698</v>
      </c>
      <c r="O139" s="3" t="s">
        <v>2619</v>
      </c>
      <c r="Q139" s="3" t="s">
        <v>705</v>
      </c>
      <c r="R139" s="5">
        <v>4.0752287222120303E-6</v>
      </c>
      <c r="S139" s="3">
        <v>1.05263157894737E-2</v>
      </c>
      <c r="T139" s="3">
        <v>5.32336351142037E-4</v>
      </c>
      <c r="U139" s="6">
        <v>6.82947309596505E-6</v>
      </c>
      <c r="V139" s="3">
        <v>3.9881318420019303E-2</v>
      </c>
      <c r="W139" s="3" t="s">
        <v>2618</v>
      </c>
    </row>
    <row r="140" spans="1:23" x14ac:dyDescent="0.25">
      <c r="A140" s="3" t="s">
        <v>563</v>
      </c>
      <c r="B140" s="5">
        <v>2520000000</v>
      </c>
      <c r="C140" s="3">
        <v>2.1739130434782601E-2</v>
      </c>
      <c r="D140" s="3">
        <v>2.1953092069309098E-3</v>
      </c>
      <c r="E140" s="5">
        <v>5490000000</v>
      </c>
      <c r="F140" s="3">
        <v>8.10709161443183E-2</v>
      </c>
      <c r="G140" s="3" t="s">
        <v>2618</v>
      </c>
      <c r="I140" s="3" t="s">
        <v>1156</v>
      </c>
      <c r="J140" s="5">
        <v>6400553007.77987</v>
      </c>
      <c r="K140" s="3">
        <v>0.102040816326531</v>
      </c>
      <c r="L140" s="3">
        <v>1.5346328811465E-2</v>
      </c>
      <c r="M140" s="3">
        <v>2.20701323663741E-3</v>
      </c>
      <c r="N140" s="3">
        <v>9.8952174331520495E-2</v>
      </c>
      <c r="O140" s="3" t="s">
        <v>2619</v>
      </c>
      <c r="Q140" s="3" t="s">
        <v>707</v>
      </c>
      <c r="R140" s="5">
        <v>8.1504574444240708E-6</v>
      </c>
      <c r="S140" s="3">
        <v>1.05263157894737E-2</v>
      </c>
      <c r="T140" s="3">
        <v>1.06442234429774E-3</v>
      </c>
      <c r="U140" s="6">
        <v>2.6635176768888499E-5</v>
      </c>
      <c r="V140" s="3">
        <v>4.0884325814268999E-2</v>
      </c>
      <c r="W140" s="3" t="s">
        <v>2618</v>
      </c>
    </row>
    <row r="141" spans="1:23" x14ac:dyDescent="0.25">
      <c r="A141" s="3" t="s">
        <v>565</v>
      </c>
      <c r="B141" s="5">
        <v>1680000000</v>
      </c>
      <c r="C141" s="3">
        <v>2.1739130434782601E-2</v>
      </c>
      <c r="D141" s="3">
        <v>1.4640269412470499E-3</v>
      </c>
      <c r="E141" s="5">
        <v>2480000000</v>
      </c>
      <c r="F141" s="3">
        <v>7.9751137044492701E-2</v>
      </c>
      <c r="G141" s="3" t="s">
        <v>2618</v>
      </c>
      <c r="I141" s="3" t="s">
        <v>1168</v>
      </c>
      <c r="J141" s="3">
        <v>2.08017972752846E-4</v>
      </c>
      <c r="K141" s="3">
        <v>0.16326530612244899</v>
      </c>
      <c r="L141" s="3">
        <v>4.9099293412525398E-2</v>
      </c>
      <c r="M141" s="3">
        <v>1.50308186945567E-2</v>
      </c>
      <c r="N141" s="3">
        <v>0.14872676423827499</v>
      </c>
      <c r="O141" s="3" t="s">
        <v>2619</v>
      </c>
      <c r="Q141" s="3" t="s">
        <v>709</v>
      </c>
      <c r="R141" s="3">
        <v>2.1435703078835299E-3</v>
      </c>
      <c r="S141" s="3">
        <v>0.4</v>
      </c>
      <c r="T141" s="3">
        <v>0.24760685300546401</v>
      </c>
      <c r="U141" s="6">
        <v>0.17176180756236001</v>
      </c>
      <c r="V141" s="3">
        <v>0.34307034383318802</v>
      </c>
      <c r="W141" s="3" t="s">
        <v>2619</v>
      </c>
    </row>
    <row r="142" spans="1:23" x14ac:dyDescent="0.25">
      <c r="A142" s="3" t="s">
        <v>1019</v>
      </c>
      <c r="B142" s="3">
        <v>3.0466764294972098E-3</v>
      </c>
      <c r="C142" s="3">
        <v>0.41304347826087001</v>
      </c>
      <c r="D142" s="3">
        <v>0.235293926175247</v>
      </c>
      <c r="E142" s="3">
        <v>0.13617951308837001</v>
      </c>
      <c r="F142" s="3">
        <v>0.37521201982226099</v>
      </c>
      <c r="G142" s="3" t="s">
        <v>2620</v>
      </c>
      <c r="I142" s="3" t="s">
        <v>2383</v>
      </c>
      <c r="J142" s="3">
        <v>3.3922930941233302E-4</v>
      </c>
      <c r="K142" s="3">
        <v>0.20408163265306101</v>
      </c>
      <c r="L142" s="3">
        <v>7.8935384181423596E-2</v>
      </c>
      <c r="M142" s="3">
        <v>3.06632511337647E-2</v>
      </c>
      <c r="N142" s="3">
        <v>0.188428475870936</v>
      </c>
      <c r="O142" s="3" t="s">
        <v>2619</v>
      </c>
      <c r="Q142" s="3" t="s">
        <v>476</v>
      </c>
      <c r="R142" s="5">
        <v>1.6300914888848101E-5</v>
      </c>
      <c r="S142" s="3">
        <v>3.1578947368421102E-2</v>
      </c>
      <c r="T142" s="3">
        <v>2.1278436227132498E-3</v>
      </c>
      <c r="U142" s="6">
        <v>1.01549225388906E-4</v>
      </c>
      <c r="V142" s="3">
        <v>4.2853594898007198E-2</v>
      </c>
      <c r="W142" s="3" t="s">
        <v>2618</v>
      </c>
    </row>
    <row r="143" spans="1:23" x14ac:dyDescent="0.25">
      <c r="A143" s="3" t="s">
        <v>1047</v>
      </c>
      <c r="B143" s="3">
        <v>1.85157131074416E-4</v>
      </c>
      <c r="C143" s="3">
        <v>0.15217391304347799</v>
      </c>
      <c r="D143" s="3">
        <v>1.5997434590610898E-2</v>
      </c>
      <c r="E143" s="3">
        <v>2.2637169092247201E-3</v>
      </c>
      <c r="F143" s="3">
        <v>0.104338756789324</v>
      </c>
      <c r="G143" s="3" t="s">
        <v>2620</v>
      </c>
      <c r="I143" s="3" t="s">
        <v>1790</v>
      </c>
      <c r="J143" s="5">
        <v>5440470056.6128902</v>
      </c>
      <c r="K143" s="3">
        <v>0.102040816326531</v>
      </c>
      <c r="L143" s="3">
        <v>1.3058041060252899E-2</v>
      </c>
      <c r="M143" s="3">
        <v>1.65992226448611E-3</v>
      </c>
      <c r="N143" s="3">
        <v>9.5255396859771996E-2</v>
      </c>
      <c r="O143" s="3" t="s">
        <v>2619</v>
      </c>
      <c r="Q143" s="3" t="s">
        <v>712</v>
      </c>
      <c r="R143" s="5">
        <v>4.0752287222120303E-6</v>
      </c>
      <c r="S143" s="3">
        <v>1.05263157894737E-2</v>
      </c>
      <c r="T143" s="3">
        <v>5.32336351142037E-4</v>
      </c>
      <c r="U143" s="6">
        <v>6.82947309596505E-6</v>
      </c>
      <c r="V143" s="3">
        <v>3.9881318420019303E-2</v>
      </c>
      <c r="W143" s="3" t="s">
        <v>2618</v>
      </c>
    </row>
    <row r="144" spans="1:23" x14ac:dyDescent="0.25">
      <c r="A144" s="3" t="s">
        <v>567</v>
      </c>
      <c r="B144" s="5">
        <v>1680000000</v>
      </c>
      <c r="C144" s="3">
        <v>4.3478260869565202E-2</v>
      </c>
      <c r="D144" s="3">
        <v>1.4640269412470499E-3</v>
      </c>
      <c r="E144" s="5">
        <v>2480000000</v>
      </c>
      <c r="F144" s="3">
        <v>7.9751137044492701E-2</v>
      </c>
      <c r="G144" s="3" t="s">
        <v>2618</v>
      </c>
      <c r="I144" s="3" t="s">
        <v>1792</v>
      </c>
      <c r="J144" s="3">
        <v>3.7763262745901203E-4</v>
      </c>
      <c r="K144" s="3">
        <v>0.20408163265306101</v>
      </c>
      <c r="L144" s="3">
        <v>8.75057282394546E-2</v>
      </c>
      <c r="M144" s="3">
        <v>3.5614860753069598E-2</v>
      </c>
      <c r="N144" s="3">
        <v>0.19937146372171699</v>
      </c>
      <c r="O144" s="3" t="s">
        <v>2619</v>
      </c>
      <c r="Q144" s="3" t="s">
        <v>716</v>
      </c>
      <c r="R144" s="5">
        <v>4.0752287222120303E-6</v>
      </c>
      <c r="S144" s="3">
        <v>1.05263157894737E-2</v>
      </c>
      <c r="T144" s="3">
        <v>5.32336351142037E-4</v>
      </c>
      <c r="U144" s="6">
        <v>6.82947309596505E-6</v>
      </c>
      <c r="V144" s="3">
        <v>3.9881318420019303E-2</v>
      </c>
      <c r="W144" s="3" t="s">
        <v>2618</v>
      </c>
    </row>
    <row r="145" spans="1:23" x14ac:dyDescent="0.25">
      <c r="A145" s="3" t="s">
        <v>568</v>
      </c>
      <c r="B145" s="3">
        <v>1.76740897843761E-4</v>
      </c>
      <c r="C145" s="3">
        <v>0.108695652173913</v>
      </c>
      <c r="D145" s="3">
        <v>1.52753605090717E-2</v>
      </c>
      <c r="E145" s="3">
        <v>2.0871028855374298E-3</v>
      </c>
      <c r="F145" s="3">
        <v>0.103182528294485</v>
      </c>
      <c r="G145" s="3" t="s">
        <v>2620</v>
      </c>
      <c r="I145" s="3" t="s">
        <v>1181</v>
      </c>
      <c r="J145" s="5">
        <v>9600829511.6698093</v>
      </c>
      <c r="K145" s="3">
        <v>0.122448979591837</v>
      </c>
      <c r="L145" s="3">
        <v>2.2939333203648299E-2</v>
      </c>
      <c r="M145" s="3">
        <v>4.4024160415068198E-3</v>
      </c>
      <c r="N145" s="3">
        <v>0.11083879058973101</v>
      </c>
      <c r="O145" s="3" t="s">
        <v>2619</v>
      </c>
      <c r="Q145" s="3" t="s">
        <v>718</v>
      </c>
      <c r="R145" s="5">
        <v>3.6677058499908302E-5</v>
      </c>
      <c r="S145" s="3">
        <v>2.1052631578947399E-2</v>
      </c>
      <c r="T145" s="3">
        <v>4.7820219589490096E-3</v>
      </c>
      <c r="U145" s="6">
        <v>4.61787922045302E-4</v>
      </c>
      <c r="V145" s="3">
        <v>4.7595404369211503E-2</v>
      </c>
      <c r="W145" s="3" t="s">
        <v>2618</v>
      </c>
    </row>
    <row r="146" spans="1:23" x14ac:dyDescent="0.25">
      <c r="A146" s="3" t="s">
        <v>570</v>
      </c>
      <c r="B146" s="5">
        <v>5050000000</v>
      </c>
      <c r="C146" s="3">
        <v>4.3478260869565202E-2</v>
      </c>
      <c r="D146" s="3">
        <v>4.3862344757429703E-3</v>
      </c>
      <c r="E146" s="3">
        <v>2.08992932804666E-4</v>
      </c>
      <c r="F146" s="3">
        <v>8.4960913665113005E-2</v>
      </c>
      <c r="G146" s="3" t="s">
        <v>2618</v>
      </c>
      <c r="I146" s="3" t="s">
        <v>1200</v>
      </c>
      <c r="J146" s="5">
        <v>512044240.62238997</v>
      </c>
      <c r="K146" s="3">
        <v>0.122448979591837</v>
      </c>
      <c r="L146" s="3">
        <v>1.2294210302362199E-2</v>
      </c>
      <c r="M146" s="3">
        <v>1.4909351694478701E-3</v>
      </c>
      <c r="N146" s="3">
        <v>9.4007780099733096E-2</v>
      </c>
      <c r="O146" s="3" t="s">
        <v>2619</v>
      </c>
      <c r="Q146" s="3" t="s">
        <v>478</v>
      </c>
      <c r="R146" s="5">
        <v>3.2601829777696297E-5</v>
      </c>
      <c r="S146" s="3">
        <v>3.1578947368421102E-2</v>
      </c>
      <c r="T146" s="3">
        <v>4.2516859097912604E-3</v>
      </c>
      <c r="U146" s="6">
        <v>3.7231588043133902E-4</v>
      </c>
      <c r="V146" s="3">
        <v>4.6665427178264399E-2</v>
      </c>
      <c r="W146" s="3" t="s">
        <v>2618</v>
      </c>
    </row>
    <row r="147" spans="1:23" x14ac:dyDescent="0.25">
      <c r="A147" s="3" t="s">
        <v>1072</v>
      </c>
      <c r="B147" s="3">
        <v>1.17827265229174E-4</v>
      </c>
      <c r="C147" s="3">
        <v>0.13043478260869601</v>
      </c>
      <c r="D147" s="3">
        <v>1.0207325533244001E-2</v>
      </c>
      <c r="E147" s="3">
        <v>1.0132527626141999E-3</v>
      </c>
      <c r="F147" s="3">
        <v>9.4901531492611102E-2</v>
      </c>
      <c r="G147" s="3" t="s">
        <v>2620</v>
      </c>
      <c r="I147" s="3" t="s">
        <v>1800</v>
      </c>
      <c r="J147" s="3">
        <v>1.5681354869060701E-4</v>
      </c>
      <c r="K147" s="3">
        <v>0.183673469387755</v>
      </c>
      <c r="L147" s="3">
        <v>3.7220210030710403E-2</v>
      </c>
      <c r="M147" s="3">
        <v>9.7325010710116004E-3</v>
      </c>
      <c r="N147" s="3">
        <v>0.13199408201058299</v>
      </c>
      <c r="O147" s="3" t="s">
        <v>2619</v>
      </c>
      <c r="Q147" s="3" t="s">
        <v>723</v>
      </c>
      <c r="R147" s="3">
        <v>1.42633005277421E-4</v>
      </c>
      <c r="S147" s="3">
        <v>3.1578947368421102E-2</v>
      </c>
      <c r="T147" s="3">
        <v>1.8483407698804601E-2</v>
      </c>
      <c r="U147" s="6">
        <v>4.7121940860182102E-3</v>
      </c>
      <c r="V147" s="3">
        <v>6.9682764984815099E-2</v>
      </c>
      <c r="W147" s="3" t="s">
        <v>2618</v>
      </c>
    </row>
    <row r="148" spans="1:23" x14ac:dyDescent="0.25">
      <c r="A148" s="3" t="s">
        <v>572</v>
      </c>
      <c r="B148" s="5">
        <v>4210000000</v>
      </c>
      <c r="C148" s="3">
        <v>2.1739130434782601E-2</v>
      </c>
      <c r="D148" s="3">
        <v>3.6564127000097099E-3</v>
      </c>
      <c r="E148" s="3">
        <v>1.47462034291018E-4</v>
      </c>
      <c r="F148" s="3">
        <v>8.3675300941506506E-2</v>
      </c>
      <c r="G148" s="3" t="s">
        <v>2618</v>
      </c>
      <c r="I148" s="3" t="s">
        <v>1206</v>
      </c>
      <c r="J148" s="3">
        <v>1.63214101698387E-4</v>
      </c>
      <c r="K148" s="3">
        <v>0.16326530612244899</v>
      </c>
      <c r="L148" s="3">
        <v>3.87124112183111E-2</v>
      </c>
      <c r="M148" s="3">
        <v>1.03605948791531E-2</v>
      </c>
      <c r="N148" s="3">
        <v>0.13413343103328901</v>
      </c>
      <c r="O148" s="3" t="s">
        <v>2619</v>
      </c>
      <c r="Q148" s="3" t="s">
        <v>479</v>
      </c>
      <c r="R148" s="5">
        <v>4.0752287222120303E-6</v>
      </c>
      <c r="S148" s="3">
        <v>1.05263157894737E-2</v>
      </c>
      <c r="T148" s="3">
        <v>5.32336351142037E-4</v>
      </c>
      <c r="U148" s="6">
        <v>6.82947309596505E-6</v>
      </c>
      <c r="V148" s="3">
        <v>3.9881318420019303E-2</v>
      </c>
      <c r="W148" s="3" t="s">
        <v>2618</v>
      </c>
    </row>
    <row r="149" spans="1:23" x14ac:dyDescent="0.25">
      <c r="A149" s="3" t="s">
        <v>1087</v>
      </c>
      <c r="B149" s="3">
        <v>1.93573364305072E-4</v>
      </c>
      <c r="C149" s="3">
        <v>0.108695652173913</v>
      </c>
      <c r="D149" s="3">
        <v>1.6719026761126899E-2</v>
      </c>
      <c r="E149" s="3">
        <v>2.4455837701733798E-3</v>
      </c>
      <c r="F149" s="3">
        <v>0.105488842910054</v>
      </c>
      <c r="G149" s="3" t="s">
        <v>2620</v>
      </c>
      <c r="I149" s="3" t="s">
        <v>1803</v>
      </c>
      <c r="J149" s="3">
        <v>2.0481769624895599E-3</v>
      </c>
      <c r="K149" s="3">
        <v>0.67346938775510201</v>
      </c>
      <c r="L149" s="3">
        <v>0.39689745632506801</v>
      </c>
      <c r="M149" s="3">
        <v>0.272264639590094</v>
      </c>
      <c r="N149" s="3">
        <v>0.53652093322254901</v>
      </c>
      <c r="O149" s="3" t="s">
        <v>2619</v>
      </c>
      <c r="Q149" s="3" t="s">
        <v>2624</v>
      </c>
      <c r="R149" s="5">
        <v>8.1504574444240708E-6</v>
      </c>
      <c r="S149" s="3">
        <v>2.1052631578947399E-2</v>
      </c>
      <c r="T149" s="3">
        <v>1.06442234429774E-3</v>
      </c>
      <c r="U149" s="6">
        <v>2.6635176768888499E-5</v>
      </c>
      <c r="V149" s="3">
        <v>4.0884325814268999E-2</v>
      </c>
      <c r="W149" s="3" t="s">
        <v>2618</v>
      </c>
    </row>
    <row r="150" spans="1:23" x14ac:dyDescent="0.25">
      <c r="A150" s="3" t="s">
        <v>574</v>
      </c>
      <c r="B150" s="5">
        <v>842000000</v>
      </c>
      <c r="C150" s="3">
        <v>2.1739130434782601E-2</v>
      </c>
      <c r="D150" s="3">
        <v>7.3225729707584596E-4</v>
      </c>
      <c r="E150" s="5">
        <v>631000000</v>
      </c>
      <c r="F150" s="3">
        <v>7.84188916760023E-2</v>
      </c>
      <c r="G150" s="3" t="s">
        <v>2618</v>
      </c>
      <c r="I150" s="3" t="s">
        <v>1804</v>
      </c>
      <c r="J150" s="3">
        <v>1.89136341379895E-3</v>
      </c>
      <c r="K150" s="3">
        <v>0.530612244897959</v>
      </c>
      <c r="L150" s="3">
        <v>0.37261988675491098</v>
      </c>
      <c r="M150" s="3">
        <v>0.25118724117414398</v>
      </c>
      <c r="N150" s="3">
        <v>0.51257304522563396</v>
      </c>
      <c r="O150" s="3" t="s">
        <v>2619</v>
      </c>
      <c r="Q150" s="3" t="s">
        <v>481</v>
      </c>
      <c r="R150" s="3">
        <v>1.01880718055301E-4</v>
      </c>
      <c r="S150" s="3">
        <v>2.1052631578947399E-2</v>
      </c>
      <c r="T150" s="3">
        <v>1.32335117361636E-2</v>
      </c>
      <c r="U150" s="6">
        <v>2.7338179805435599E-3</v>
      </c>
      <c r="V150" s="3">
        <v>6.1569422040378803E-2</v>
      </c>
      <c r="W150" s="3" t="s">
        <v>2618</v>
      </c>
    </row>
    <row r="151" spans="1:23" x14ac:dyDescent="0.25">
      <c r="A151" s="3" t="s">
        <v>576</v>
      </c>
      <c r="B151" s="5">
        <v>3370000000</v>
      </c>
      <c r="C151" s="3">
        <v>2.1739130434782601E-2</v>
      </c>
      <c r="D151" s="3">
        <v>2.9261043684455298E-3</v>
      </c>
      <c r="E151" s="5">
        <v>9590000000</v>
      </c>
      <c r="F151" s="3">
        <v>8.2378796362176002E-2</v>
      </c>
      <c r="G151" s="3" t="s">
        <v>2618</v>
      </c>
      <c r="I151" s="3" t="s">
        <v>1217</v>
      </c>
      <c r="J151" s="3">
        <v>2.14418525760626E-4</v>
      </c>
      <c r="K151" s="3">
        <v>0.16326530612244899</v>
      </c>
      <c r="L151" s="3">
        <v>5.0574802283031003E-2</v>
      </c>
      <c r="M151" s="3">
        <v>1.5732551848406801E-2</v>
      </c>
      <c r="N151" s="3">
        <v>0.150761516271183</v>
      </c>
      <c r="O151" s="3" t="s">
        <v>2619</v>
      </c>
      <c r="Q151" s="3" t="s">
        <v>726</v>
      </c>
      <c r="R151" s="5">
        <v>4.0752287222120303E-6</v>
      </c>
      <c r="S151" s="3">
        <v>1.05263157894737E-2</v>
      </c>
      <c r="T151" s="3">
        <v>5.32336351142037E-4</v>
      </c>
      <c r="U151" s="6">
        <v>6.82947309596505E-6</v>
      </c>
      <c r="V151" s="3">
        <v>3.9881318420019303E-2</v>
      </c>
      <c r="W151" s="3" t="s">
        <v>2618</v>
      </c>
    </row>
    <row r="152" spans="1:23" x14ac:dyDescent="0.25">
      <c r="A152" s="3" t="s">
        <v>578</v>
      </c>
      <c r="B152" s="3">
        <v>1.17827265229174E-4</v>
      </c>
      <c r="C152" s="3">
        <v>8.6956521739130405E-2</v>
      </c>
      <c r="D152" s="3">
        <v>1.0207325533244001E-2</v>
      </c>
      <c r="E152" s="3">
        <v>1.0132527626141999E-3</v>
      </c>
      <c r="F152" s="3">
        <v>9.4901531492611102E-2</v>
      </c>
      <c r="G152" s="3" t="s">
        <v>2618</v>
      </c>
      <c r="I152" s="3" t="s">
        <v>1221</v>
      </c>
      <c r="J152" s="3">
        <v>4.4803871054459099E-4</v>
      </c>
      <c r="K152" s="3">
        <v>0.24489795918367299</v>
      </c>
      <c r="L152" s="3">
        <v>0.10303011263657499</v>
      </c>
      <c r="M152" s="3">
        <v>4.4991344115816803E-2</v>
      </c>
      <c r="N152" s="3">
        <v>0.21878657137238799</v>
      </c>
      <c r="O152" s="3" t="s">
        <v>2619</v>
      </c>
      <c r="Q152" s="3" t="s">
        <v>728</v>
      </c>
      <c r="R152" s="5">
        <v>1.2225686166636099E-5</v>
      </c>
      <c r="S152" s="3">
        <v>2.1052631578947399E-2</v>
      </c>
      <c r="T152" s="3">
        <v>1.5962580709855999E-3</v>
      </c>
      <c r="U152" s="6">
        <v>5.8484102933976302E-5</v>
      </c>
      <c r="V152" s="3">
        <v>4.1874808906230097E-2</v>
      </c>
      <c r="W152" s="3" t="s">
        <v>2618</v>
      </c>
    </row>
    <row r="153" spans="1:23" x14ac:dyDescent="0.25">
      <c r="A153" s="3" t="s">
        <v>580</v>
      </c>
      <c r="B153" s="5">
        <v>4210000000</v>
      </c>
      <c r="C153" s="3">
        <v>2.1739130434782601E-2</v>
      </c>
      <c r="D153" s="3">
        <v>3.6564127000097099E-3</v>
      </c>
      <c r="E153" s="3">
        <v>1.47462034291018E-4</v>
      </c>
      <c r="F153" s="3">
        <v>8.3675300941506506E-2</v>
      </c>
      <c r="G153" s="3" t="s">
        <v>2618</v>
      </c>
      <c r="I153" s="3" t="s">
        <v>1227</v>
      </c>
      <c r="J153" s="3">
        <v>4.3843788103292101E-4</v>
      </c>
      <c r="K153" s="3">
        <v>0.30612244897959201</v>
      </c>
      <c r="L153" s="3">
        <v>0.10092738261590301</v>
      </c>
      <c r="M153" s="3">
        <v>4.3693190718152197E-2</v>
      </c>
      <c r="N153" s="3">
        <v>0.21618499250253201</v>
      </c>
      <c r="O153" s="3" t="s">
        <v>2619</v>
      </c>
      <c r="Q153" s="3" t="s">
        <v>730</v>
      </c>
      <c r="R153" s="5">
        <v>1.6300914888848101E-5</v>
      </c>
      <c r="S153" s="3">
        <v>2.1052631578947399E-2</v>
      </c>
      <c r="T153" s="3">
        <v>2.1278436227132498E-3</v>
      </c>
      <c r="U153" s="6">
        <v>1.01549225388906E-4</v>
      </c>
      <c r="V153" s="3">
        <v>4.2853594898007198E-2</v>
      </c>
      <c r="W153" s="3" t="s">
        <v>2618</v>
      </c>
    </row>
    <row r="154" spans="1:23" x14ac:dyDescent="0.25">
      <c r="A154" s="3" t="s">
        <v>582</v>
      </c>
      <c r="B154" s="5">
        <v>842000000</v>
      </c>
      <c r="C154" s="3">
        <v>2.1739130434782601E-2</v>
      </c>
      <c r="D154" s="3">
        <v>7.3225729707584596E-4</v>
      </c>
      <c r="E154" s="5">
        <v>631000000</v>
      </c>
      <c r="F154" s="3">
        <v>7.84188916760023E-2</v>
      </c>
      <c r="G154" s="3" t="s">
        <v>2618</v>
      </c>
      <c r="I154" s="3" t="s">
        <v>1229</v>
      </c>
      <c r="J154" s="5">
        <v>6720580658.16887</v>
      </c>
      <c r="K154" s="3">
        <v>0.102040816326531</v>
      </c>
      <c r="L154" s="3">
        <v>1.6108024257177601E-2</v>
      </c>
      <c r="M154" s="3">
        <v>2.4019766859117498E-3</v>
      </c>
      <c r="N154" s="3">
        <v>0.100169854578044</v>
      </c>
      <c r="O154" s="3" t="s">
        <v>2619</v>
      </c>
      <c r="Q154" s="3" t="s">
        <v>483</v>
      </c>
      <c r="R154" s="5">
        <v>1.2225686166636099E-5</v>
      </c>
      <c r="S154" s="3">
        <v>2.1052631578947399E-2</v>
      </c>
      <c r="T154" s="3">
        <v>1.5962580709855999E-3</v>
      </c>
      <c r="U154" s="6">
        <v>5.8484102933976302E-5</v>
      </c>
      <c r="V154" s="3">
        <v>4.1874808906230097E-2</v>
      </c>
      <c r="W154" s="3" t="s">
        <v>2618</v>
      </c>
    </row>
    <row r="155" spans="1:23" x14ac:dyDescent="0.25">
      <c r="A155" s="3" t="s">
        <v>583</v>
      </c>
      <c r="B155" s="5">
        <v>1680000000</v>
      </c>
      <c r="C155" s="3">
        <v>2.1739130434782601E-2</v>
      </c>
      <c r="D155" s="3">
        <v>1.4640269412470499E-3</v>
      </c>
      <c r="E155" s="5">
        <v>2480000000</v>
      </c>
      <c r="F155" s="3">
        <v>7.9751137044492701E-2</v>
      </c>
      <c r="G155" s="3" t="s">
        <v>2618</v>
      </c>
      <c r="I155" s="3" t="s">
        <v>1812</v>
      </c>
      <c r="J155" s="3">
        <v>1.5681354869060699E-3</v>
      </c>
      <c r="K155" s="3">
        <v>0.469387755102041</v>
      </c>
      <c r="L155" s="3">
        <v>0.31970766381044302</v>
      </c>
      <c r="M155" s="3">
        <v>0.20638992845120099</v>
      </c>
      <c r="N155" s="3">
        <v>0.45923911849598398</v>
      </c>
      <c r="O155" s="3" t="s">
        <v>2619</v>
      </c>
      <c r="Q155" s="3" t="s">
        <v>733</v>
      </c>
      <c r="R155" s="5">
        <v>6.5203659555392499E-5</v>
      </c>
      <c r="S155" s="3">
        <v>2.1052631578947399E-2</v>
      </c>
      <c r="T155" s="3">
        <v>8.4873898903447993E-3</v>
      </c>
      <c r="U155" s="6">
        <v>1.2846420130678199E-3</v>
      </c>
      <c r="V155" s="3">
        <v>5.38952689770534E-2</v>
      </c>
      <c r="W155" s="3" t="s">
        <v>2618</v>
      </c>
    </row>
    <row r="156" spans="1:23" x14ac:dyDescent="0.25">
      <c r="A156" s="3" t="s">
        <v>585</v>
      </c>
      <c r="B156" s="5">
        <v>3370000000</v>
      </c>
      <c r="C156" s="3">
        <v>2.1739130434782601E-2</v>
      </c>
      <c r="D156" s="3">
        <v>2.9261043684455298E-3</v>
      </c>
      <c r="E156" s="5">
        <v>9590000000</v>
      </c>
      <c r="F156" s="3">
        <v>8.2378796362176002E-2</v>
      </c>
      <c r="G156" s="3" t="s">
        <v>2618</v>
      </c>
      <c r="I156" s="3" t="s">
        <v>1814</v>
      </c>
      <c r="J156" s="3">
        <v>2.2401935527229601E-4</v>
      </c>
      <c r="K156" s="3">
        <v>0.26530612244898</v>
      </c>
      <c r="L156" s="3">
        <v>5.2784174759962603E-2</v>
      </c>
      <c r="M156" s="3">
        <v>1.67994316753373E-2</v>
      </c>
      <c r="N156" s="3">
        <v>0.15379214827627899</v>
      </c>
      <c r="O156" s="3" t="s">
        <v>2619</v>
      </c>
      <c r="Q156" s="3" t="s">
        <v>735</v>
      </c>
      <c r="R156" s="5">
        <v>4.8902744666544398E-5</v>
      </c>
      <c r="S156" s="3">
        <v>6.3157894736842093E-2</v>
      </c>
      <c r="T156" s="3">
        <v>6.3715327152659897E-3</v>
      </c>
      <c r="U156" s="6">
        <v>7.7514057255320895E-4</v>
      </c>
      <c r="V156" s="3">
        <v>5.03375210258502E-2</v>
      </c>
      <c r="W156" s="3" t="s">
        <v>2619</v>
      </c>
    </row>
    <row r="157" spans="1:23" x14ac:dyDescent="0.25">
      <c r="A157" s="3" t="s">
        <v>587</v>
      </c>
      <c r="B157" s="5">
        <v>2520000000</v>
      </c>
      <c r="C157" s="3">
        <v>2.1739130434782601E-2</v>
      </c>
      <c r="D157" s="3">
        <v>2.1953092069309098E-3</v>
      </c>
      <c r="E157" s="5">
        <v>5490000000</v>
      </c>
      <c r="F157" s="3">
        <v>8.10709161443183E-2</v>
      </c>
      <c r="G157" s="3" t="s">
        <v>2618</v>
      </c>
      <c r="I157" s="3" t="s">
        <v>1818</v>
      </c>
      <c r="J157" s="3">
        <v>1.18410230643928E-4</v>
      </c>
      <c r="K157" s="3">
        <v>0.14285714285714299</v>
      </c>
      <c r="L157" s="3">
        <v>2.82228673209305E-2</v>
      </c>
      <c r="M157" s="3">
        <v>6.2161225186756304E-3</v>
      </c>
      <c r="N157" s="3">
        <v>0.11882394953092</v>
      </c>
      <c r="O157" s="3" t="s">
        <v>2619</v>
      </c>
      <c r="Q157" s="3" t="s">
        <v>739</v>
      </c>
      <c r="R157" s="5">
        <v>9.7805489333088795E-5</v>
      </c>
      <c r="S157" s="3">
        <v>1.05263157894737E-2</v>
      </c>
      <c r="T157" s="3">
        <v>1.2707158739882299E-2</v>
      </c>
      <c r="U157" s="6">
        <v>2.5552523034313599E-3</v>
      </c>
      <c r="V157" s="3">
        <v>6.0736194989149603E-2</v>
      </c>
      <c r="W157" s="3" t="s">
        <v>2618</v>
      </c>
    </row>
    <row r="158" spans="1:23" x14ac:dyDescent="0.25">
      <c r="A158" s="3" t="s">
        <v>588</v>
      </c>
      <c r="B158" s="5">
        <v>2520000000</v>
      </c>
      <c r="C158" s="3">
        <v>2.1739130434782601E-2</v>
      </c>
      <c r="D158" s="3">
        <v>2.1953092069309098E-3</v>
      </c>
      <c r="E158" s="5">
        <v>5490000000</v>
      </c>
      <c r="F158" s="3">
        <v>8.10709161443183E-2</v>
      </c>
      <c r="G158" s="3" t="s">
        <v>2618</v>
      </c>
      <c r="I158" s="3" t="s">
        <v>1260</v>
      </c>
      <c r="J158" s="3">
        <v>1.0560912462836799E-4</v>
      </c>
      <c r="K158" s="3">
        <v>0.122448979591837</v>
      </c>
      <c r="L158" s="3">
        <v>2.5206880342671E-2</v>
      </c>
      <c r="M158" s="3">
        <v>5.1552046428982E-3</v>
      </c>
      <c r="N158" s="3">
        <v>0.114291404802412</v>
      </c>
      <c r="O158" s="3" t="s">
        <v>2619</v>
      </c>
      <c r="Q158" s="3" t="s">
        <v>487</v>
      </c>
      <c r="R158" s="5">
        <v>8.1504574444240708E-6</v>
      </c>
      <c r="S158" s="3">
        <v>2.1052631578947399E-2</v>
      </c>
      <c r="T158" s="3">
        <v>1.06442234429774E-3</v>
      </c>
      <c r="U158" s="6">
        <v>2.6635176768888499E-5</v>
      </c>
      <c r="V158" s="3">
        <v>4.0884325814268999E-2</v>
      </c>
      <c r="W158" s="3" t="s">
        <v>2618</v>
      </c>
    </row>
    <row r="159" spans="1:23" x14ac:dyDescent="0.25">
      <c r="A159" s="3" t="s">
        <v>590</v>
      </c>
      <c r="B159" s="5">
        <v>842000000</v>
      </c>
      <c r="C159" s="3">
        <v>2.1739130434782601E-2</v>
      </c>
      <c r="D159" s="3">
        <v>7.3225729707584596E-4</v>
      </c>
      <c r="E159" s="5">
        <v>631000000</v>
      </c>
      <c r="F159" s="3">
        <v>7.84188916760023E-2</v>
      </c>
      <c r="G159" s="3" t="s">
        <v>2618</v>
      </c>
      <c r="I159" s="3" t="s">
        <v>1829</v>
      </c>
      <c r="J159" s="3">
        <v>8.3847244401916295E-4</v>
      </c>
      <c r="K159" s="3">
        <v>0.469387755102041</v>
      </c>
      <c r="L159" s="3">
        <v>0.18484143713183199</v>
      </c>
      <c r="M159" s="3">
        <v>0.10061417901191801</v>
      </c>
      <c r="N159" s="3">
        <v>0.31489137571011</v>
      </c>
      <c r="O159" s="3" t="s">
        <v>2619</v>
      </c>
      <c r="Q159" s="3" t="s">
        <v>489</v>
      </c>
      <c r="R159" s="3">
        <v>2.85266010554842E-4</v>
      </c>
      <c r="S159" s="3">
        <v>8.42105263157895E-2</v>
      </c>
      <c r="T159" s="3">
        <v>3.66639295023162E-2</v>
      </c>
      <c r="U159" s="6">
        <v>1.34771944277528E-2</v>
      </c>
      <c r="V159" s="3">
        <v>9.5865641615774502E-2</v>
      </c>
      <c r="W159" s="3" t="s">
        <v>2618</v>
      </c>
    </row>
    <row r="160" spans="1:23" x14ac:dyDescent="0.25">
      <c r="A160" s="3" t="s">
        <v>1141</v>
      </c>
      <c r="B160" s="3">
        <v>3.1981686276490097E-4</v>
      </c>
      <c r="C160" s="3">
        <v>6.5217391304347797E-2</v>
      </c>
      <c r="D160" s="3">
        <v>2.7485264940204299E-2</v>
      </c>
      <c r="E160" s="3">
        <v>5.7103408006378897E-3</v>
      </c>
      <c r="F160" s="3">
        <v>0.122096977562766</v>
      </c>
      <c r="G160" s="3" t="s">
        <v>2618</v>
      </c>
      <c r="I160" s="3" t="s">
        <v>2496</v>
      </c>
      <c r="J160" s="3">
        <v>1.6001382519449699E-4</v>
      </c>
      <c r="K160" s="3">
        <v>0.183673469387755</v>
      </c>
      <c r="L160" s="3">
        <v>3.7966572669423403E-2</v>
      </c>
      <c r="M160" s="3">
        <v>1.0045192892778399E-2</v>
      </c>
      <c r="N160" s="3">
        <v>0.13306559759387801</v>
      </c>
      <c r="O160" s="3" t="s">
        <v>2619</v>
      </c>
      <c r="Q160" s="3" t="s">
        <v>491</v>
      </c>
      <c r="R160" s="5">
        <v>3.6677058499908302E-5</v>
      </c>
      <c r="S160" s="3">
        <v>4.2105263157894701E-2</v>
      </c>
      <c r="T160" s="3">
        <v>4.7820219589490096E-3</v>
      </c>
      <c r="U160" s="6">
        <v>4.61787922045302E-4</v>
      </c>
      <c r="V160" s="3">
        <v>4.7595404369211503E-2</v>
      </c>
      <c r="W160" s="3" t="s">
        <v>2618</v>
      </c>
    </row>
    <row r="161" spans="1:23" x14ac:dyDescent="0.25">
      <c r="A161" s="3" t="s">
        <v>1145</v>
      </c>
      <c r="B161" s="3">
        <v>1.26243498459829E-4</v>
      </c>
      <c r="C161" s="3">
        <v>4.3478260869565202E-2</v>
      </c>
      <c r="D161" s="3">
        <v>1.0932780625476901E-2</v>
      </c>
      <c r="E161" s="3">
        <v>1.1478302955256199E-3</v>
      </c>
      <c r="F161" s="3">
        <v>9.6106037326531599E-2</v>
      </c>
      <c r="G161" s="3" t="s">
        <v>2618</v>
      </c>
      <c r="I161" s="3" t="s">
        <v>1277</v>
      </c>
      <c r="J161" s="3">
        <v>3.1362709738121401E-4</v>
      </c>
      <c r="K161" s="3">
        <v>0.24489795918367299</v>
      </c>
      <c r="L161" s="3">
        <v>7.3181289939198799E-2</v>
      </c>
      <c r="M161" s="3">
        <v>2.7440471434138199E-2</v>
      </c>
      <c r="N161" s="3">
        <v>0.180979687292111</v>
      </c>
      <c r="O161" s="3" t="s">
        <v>2619</v>
      </c>
      <c r="Q161" s="3" t="s">
        <v>746</v>
      </c>
      <c r="R161" s="5">
        <v>5.2977973388756403E-5</v>
      </c>
      <c r="S161" s="3">
        <v>4.2105263157894701E-2</v>
      </c>
      <c r="T161" s="3">
        <v>6.9008708083849197E-3</v>
      </c>
      <c r="U161" s="6">
        <v>8.9332540744620095E-4</v>
      </c>
      <c r="V161" s="3">
        <v>5.1236867082271202E-2</v>
      </c>
      <c r="W161" s="3" t="s">
        <v>2618</v>
      </c>
    </row>
    <row r="162" spans="1:23" x14ac:dyDescent="0.25">
      <c r="A162" s="3" t="s">
        <v>592</v>
      </c>
      <c r="B162" s="5">
        <v>842000000</v>
      </c>
      <c r="C162" s="3">
        <v>2.1739130434782601E-2</v>
      </c>
      <c r="D162" s="3">
        <v>7.3225729707584596E-4</v>
      </c>
      <c r="E162" s="5">
        <v>631000000</v>
      </c>
      <c r="F162" s="3">
        <v>7.84188916760023E-2</v>
      </c>
      <c r="G162" s="3" t="s">
        <v>2618</v>
      </c>
      <c r="I162" s="3" t="s">
        <v>1287</v>
      </c>
      <c r="J162" s="3">
        <v>4.7364092257571E-4</v>
      </c>
      <c r="K162" s="3">
        <v>0.28571428571428598</v>
      </c>
      <c r="L162" s="3">
        <v>0.10861555235992799</v>
      </c>
      <c r="M162" s="3">
        <v>4.8479214426721901E-2</v>
      </c>
      <c r="N162" s="3">
        <v>0.22565748193363699</v>
      </c>
      <c r="O162" s="3" t="s">
        <v>2619</v>
      </c>
      <c r="Q162" s="3" t="s">
        <v>748</v>
      </c>
      <c r="R162" s="5">
        <v>8.1504574444240708E-6</v>
      </c>
      <c r="S162" s="3">
        <v>1.05263157894737E-2</v>
      </c>
      <c r="T162" s="3">
        <v>1.06442234429774E-3</v>
      </c>
      <c r="U162" s="6">
        <v>2.6635176768888499E-5</v>
      </c>
      <c r="V162" s="3">
        <v>4.0884325814268999E-2</v>
      </c>
      <c r="W162" s="3" t="s">
        <v>2618</v>
      </c>
    </row>
    <row r="163" spans="1:23" x14ac:dyDescent="0.25">
      <c r="A163" s="3" t="s">
        <v>1157</v>
      </c>
      <c r="B163" s="3">
        <v>2.01989597535727E-4</v>
      </c>
      <c r="C163" s="3">
        <v>8.6956521739130405E-2</v>
      </c>
      <c r="D163" s="3">
        <v>1.7440137292946099E-2</v>
      </c>
      <c r="E163" s="3">
        <v>2.63254298252999E-3</v>
      </c>
      <c r="F163" s="3">
        <v>0.10663294764520399</v>
      </c>
      <c r="G163" s="3" t="s">
        <v>2618</v>
      </c>
      <c r="I163" s="3" t="s">
        <v>1838</v>
      </c>
      <c r="J163" s="3">
        <v>5.3124589964572897E-4</v>
      </c>
      <c r="K163" s="3">
        <v>0.26530612244898</v>
      </c>
      <c r="L163" s="3">
        <v>0.121067311717745</v>
      </c>
      <c r="M163" s="3">
        <v>5.6448491177188802E-2</v>
      </c>
      <c r="N163" s="3">
        <v>0.24078129239726201</v>
      </c>
      <c r="O163" s="3" t="s">
        <v>2619</v>
      </c>
      <c r="Q163" s="3" t="s">
        <v>752</v>
      </c>
      <c r="R163" s="3">
        <v>6.0313385088738101E-4</v>
      </c>
      <c r="S163" s="3">
        <v>0.26315789473684198</v>
      </c>
      <c r="T163" s="3">
        <v>7.6110613988419701E-2</v>
      </c>
      <c r="U163" s="6">
        <v>3.7773550882624699E-2</v>
      </c>
      <c r="V163" s="3">
        <v>0.147396474902769</v>
      </c>
      <c r="W163" s="3" t="s">
        <v>2619</v>
      </c>
    </row>
    <row r="164" spans="1:23" x14ac:dyDescent="0.25">
      <c r="A164" s="5" t="s">
        <v>1163</v>
      </c>
      <c r="B164" s="3">
        <v>8.4162332306552898E-4</v>
      </c>
      <c r="C164" s="3">
        <v>0.34782608695652201</v>
      </c>
      <c r="D164" s="3">
        <v>7.0855829633213394E-2</v>
      </c>
      <c r="E164" s="3">
        <v>2.5393867848759001E-2</v>
      </c>
      <c r="F164" s="3">
        <v>0.182469131992815</v>
      </c>
      <c r="G164" s="3" t="s">
        <v>2620</v>
      </c>
      <c r="I164" s="3" t="s">
        <v>1851</v>
      </c>
      <c r="J164" s="3">
        <v>2.30419908280075E-4</v>
      </c>
      <c r="K164" s="3">
        <v>0.16326530612244899</v>
      </c>
      <c r="L164" s="3">
        <v>5.4254499422004401E-2</v>
      </c>
      <c r="M164" s="3">
        <v>1.7519798507379201E-2</v>
      </c>
      <c r="N164" s="3">
        <v>0.15579865197536699</v>
      </c>
      <c r="O164" s="3" t="s">
        <v>2619</v>
      </c>
      <c r="Q164" s="3" t="s">
        <v>754</v>
      </c>
      <c r="R164" s="5">
        <v>1.2225686166636099E-5</v>
      </c>
      <c r="S164" s="3">
        <v>1.05263157894737E-2</v>
      </c>
      <c r="T164" s="3">
        <v>1.5962580709855999E-3</v>
      </c>
      <c r="U164" s="6">
        <v>5.8484102933976302E-5</v>
      </c>
      <c r="V164" s="3">
        <v>4.1874808906230097E-2</v>
      </c>
      <c r="W164" s="3" t="s">
        <v>2618</v>
      </c>
    </row>
    <row r="165" spans="1:23" x14ac:dyDescent="0.25">
      <c r="A165" s="3" t="s">
        <v>593</v>
      </c>
      <c r="B165" s="5">
        <v>842000000</v>
      </c>
      <c r="C165" s="3">
        <v>2.1739130434782601E-2</v>
      </c>
      <c r="D165" s="3">
        <v>7.3225729707584596E-4</v>
      </c>
      <c r="E165" s="5">
        <v>631000000</v>
      </c>
      <c r="F165" s="3">
        <v>7.84188916760023E-2</v>
      </c>
      <c r="G165" s="3" t="s">
        <v>2618</v>
      </c>
      <c r="I165" s="3" t="s">
        <v>1304</v>
      </c>
      <c r="J165" s="3">
        <v>1.0880940113225801E-4</v>
      </c>
      <c r="K165" s="3">
        <v>0.14285714285714299</v>
      </c>
      <c r="L165" s="3">
        <v>2.5961670312392101E-2</v>
      </c>
      <c r="M165" s="3">
        <v>5.4145283339983698E-3</v>
      </c>
      <c r="N165" s="3">
        <v>0.115431917881217</v>
      </c>
      <c r="O165" s="3" t="s">
        <v>2619</v>
      </c>
      <c r="Q165" s="3" t="s">
        <v>756</v>
      </c>
      <c r="R165" s="5">
        <v>2.0376143611060201E-5</v>
      </c>
      <c r="S165" s="3">
        <v>2.1052631578947399E-2</v>
      </c>
      <c r="T165" s="3">
        <v>2.6591790909773799E-3</v>
      </c>
      <c r="U165" s="6">
        <v>1.5509334946362701E-4</v>
      </c>
      <c r="V165" s="3">
        <v>4.3821421160152002E-2</v>
      </c>
      <c r="W165" s="3" t="s">
        <v>2618</v>
      </c>
    </row>
    <row r="166" spans="1:23" x14ac:dyDescent="0.25">
      <c r="A166" s="3" t="s">
        <v>595</v>
      </c>
      <c r="B166" s="5">
        <v>1680000000</v>
      </c>
      <c r="C166" s="3">
        <v>4.3478260869565202E-2</v>
      </c>
      <c r="D166" s="3">
        <v>1.4640269412470499E-3</v>
      </c>
      <c r="E166" s="5">
        <v>2480000000</v>
      </c>
      <c r="F166" s="3">
        <v>7.9751137044492701E-2</v>
      </c>
      <c r="G166" s="3" t="s">
        <v>2618</v>
      </c>
      <c r="I166" s="3" t="s">
        <v>1853</v>
      </c>
      <c r="J166" s="3">
        <v>3.5103832971168702E-2</v>
      </c>
      <c r="K166" s="3">
        <v>1</v>
      </c>
      <c r="L166" s="3">
        <v>0.99997028365616702</v>
      </c>
      <c r="M166" s="3">
        <v>0.92724707997403799</v>
      </c>
      <c r="N166" s="3">
        <v>0.99999998874458296</v>
      </c>
      <c r="O166" s="3" t="s">
        <v>2619</v>
      </c>
      <c r="Q166" s="3" t="s">
        <v>758</v>
      </c>
      <c r="R166" s="5">
        <v>4.0752287222120303E-6</v>
      </c>
      <c r="S166" s="3">
        <v>1.05263157894737E-2</v>
      </c>
      <c r="T166" s="3">
        <v>5.32336351142037E-4</v>
      </c>
      <c r="U166" s="6">
        <v>6.82947309596505E-6</v>
      </c>
      <c r="V166" s="3">
        <v>3.9881318420019303E-2</v>
      </c>
      <c r="W166" s="3" t="s">
        <v>2618</v>
      </c>
    </row>
    <row r="167" spans="1:23" x14ac:dyDescent="0.25">
      <c r="A167" s="3" t="s">
        <v>1173</v>
      </c>
      <c r="B167" s="3">
        <v>1.26243498459829E-4</v>
      </c>
      <c r="C167" s="3">
        <v>0.108695652173913</v>
      </c>
      <c r="D167" s="3">
        <v>1.0932780625476901E-2</v>
      </c>
      <c r="E167" s="3">
        <v>1.1478302955256199E-3</v>
      </c>
      <c r="F167" s="3">
        <v>9.6106037326531599E-2</v>
      </c>
      <c r="G167" s="3" t="s">
        <v>2620</v>
      </c>
      <c r="I167" s="3" t="s">
        <v>1864</v>
      </c>
      <c r="J167" s="3">
        <v>1.6001382519449699E-4</v>
      </c>
      <c r="K167" s="3">
        <v>0.14285714285714299</v>
      </c>
      <c r="L167" s="3">
        <v>3.7966572669423403E-2</v>
      </c>
      <c r="M167" s="3">
        <v>1.0045192892778399E-2</v>
      </c>
      <c r="N167" s="3">
        <v>0.13306559759387801</v>
      </c>
      <c r="O167" s="3" t="s">
        <v>2619</v>
      </c>
      <c r="Q167" s="3" t="s">
        <v>493</v>
      </c>
      <c r="R167" s="5">
        <v>2.85266010554842E-5</v>
      </c>
      <c r="S167" s="3">
        <v>4.2105263157894701E-2</v>
      </c>
      <c r="T167" s="3">
        <v>3.72110014304709E-3</v>
      </c>
      <c r="U167" s="6">
        <v>2.9104265165385402E-4</v>
      </c>
      <c r="V167" s="3">
        <v>4.5726771149782797E-2</v>
      </c>
      <c r="W167" s="3" t="s">
        <v>2618</v>
      </c>
    </row>
    <row r="168" spans="1:23" x14ac:dyDescent="0.25">
      <c r="A168" s="3" t="s">
        <v>597</v>
      </c>
      <c r="B168" s="5">
        <v>6730000000</v>
      </c>
      <c r="C168" s="3">
        <v>4.3478260869565202E-2</v>
      </c>
      <c r="D168" s="3">
        <v>5.8444194556981398E-3</v>
      </c>
      <c r="E168" s="3">
        <v>3.6027631152128498E-4</v>
      </c>
      <c r="F168" s="3">
        <v>8.7501225222220702E-2</v>
      </c>
      <c r="G168" s="3" t="s">
        <v>2618</v>
      </c>
      <c r="I168" s="3" t="s">
        <v>1316</v>
      </c>
      <c r="J168" s="5">
        <v>992085716.20588005</v>
      </c>
      <c r="K168" s="3">
        <v>0.122448979591837</v>
      </c>
      <c r="L168" s="3">
        <v>2.3695712097691501E-2</v>
      </c>
      <c r="M168" s="3">
        <v>4.6490297954254901E-3</v>
      </c>
      <c r="N168" s="3">
        <v>0.111994960431696</v>
      </c>
      <c r="O168" s="3" t="s">
        <v>2619</v>
      </c>
      <c r="Q168" s="3" t="s">
        <v>495</v>
      </c>
      <c r="R168" s="5">
        <v>4.48275159443324E-5</v>
      </c>
      <c r="S168" s="3">
        <v>2.1052631578947399E-2</v>
      </c>
      <c r="T168" s="3">
        <v>5.8419452702612104E-3</v>
      </c>
      <c r="U168" s="6">
        <v>6.6358947057310795E-4</v>
      </c>
      <c r="V168" s="3">
        <v>4.94310619147936E-2</v>
      </c>
      <c r="W168" s="3" t="s">
        <v>2618</v>
      </c>
    </row>
    <row r="169" spans="1:23" x14ac:dyDescent="0.25">
      <c r="A169" s="3" t="s">
        <v>1186</v>
      </c>
      <c r="B169" s="5">
        <v>8420000000</v>
      </c>
      <c r="C169" s="3">
        <v>4.3478260869565202E-2</v>
      </c>
      <c r="D169" s="3">
        <v>7.3006614992799897E-3</v>
      </c>
      <c r="E169" s="3">
        <v>5.46556102511149E-4</v>
      </c>
      <c r="F169" s="3">
        <v>9.0002953992366796E-2</v>
      </c>
      <c r="G169" s="3" t="s">
        <v>2618</v>
      </c>
      <c r="I169" s="3" t="s">
        <v>1322</v>
      </c>
      <c r="J169" s="5">
        <v>2240193552.72296</v>
      </c>
      <c r="K169" s="3">
        <v>0.102040816326531</v>
      </c>
      <c r="L169" s="3">
        <v>5.39563887665305E-3</v>
      </c>
      <c r="M169" s="3">
        <v>3.2771907158493999E-4</v>
      </c>
      <c r="N169" s="3">
        <v>8.2376875542949493E-2</v>
      </c>
      <c r="O169" s="3" t="s">
        <v>2619</v>
      </c>
      <c r="Q169" s="3" t="s">
        <v>497</v>
      </c>
      <c r="R169" s="3">
        <v>2.2821280844387401E-4</v>
      </c>
      <c r="S169" s="3">
        <v>0.14736842105263201</v>
      </c>
      <c r="T169" s="3">
        <v>2.9427817169443201E-2</v>
      </c>
      <c r="U169" s="6">
        <v>9.7095864873076292E-3</v>
      </c>
      <c r="V169" s="3">
        <v>8.5723485782498096E-2</v>
      </c>
      <c r="W169" s="3" t="s">
        <v>2619</v>
      </c>
    </row>
    <row r="170" spans="1:23" x14ac:dyDescent="0.25">
      <c r="A170" s="3" t="s">
        <v>1190</v>
      </c>
      <c r="B170" s="3">
        <v>5.9166119611506699E-3</v>
      </c>
      <c r="C170" s="3">
        <v>0.47826086956521702</v>
      </c>
      <c r="D170" s="3">
        <v>0.40923855534929798</v>
      </c>
      <c r="E170" s="3">
        <v>0.27955021081522702</v>
      </c>
      <c r="F170" s="3">
        <v>0.55291751574341697</v>
      </c>
      <c r="G170" s="3" t="s">
        <v>2618</v>
      </c>
      <c r="I170" s="3" t="s">
        <v>1872</v>
      </c>
      <c r="J170" s="3">
        <v>1.3345153021221E-3</v>
      </c>
      <c r="K170" s="3">
        <v>0.51020408163265296</v>
      </c>
      <c r="L170" s="3">
        <v>0.27893893980831302</v>
      </c>
      <c r="M170" s="3">
        <v>0.17302548164880299</v>
      </c>
      <c r="N170" s="3">
        <v>0.416993711948835</v>
      </c>
      <c r="O170" s="3" t="s">
        <v>2619</v>
      </c>
      <c r="Q170" s="3" t="s">
        <v>762</v>
      </c>
      <c r="R170" s="5">
        <v>4.0752287222120303E-6</v>
      </c>
      <c r="S170" s="3">
        <v>1.05263157894737E-2</v>
      </c>
      <c r="T170" s="3">
        <v>5.32336351142037E-4</v>
      </c>
      <c r="U170" s="6">
        <v>6.82947309596505E-6</v>
      </c>
      <c r="V170" s="3">
        <v>3.9881318420019303E-2</v>
      </c>
      <c r="W170" s="3" t="s">
        <v>2618</v>
      </c>
    </row>
    <row r="171" spans="1:23" x14ac:dyDescent="0.25">
      <c r="A171" s="3" t="s">
        <v>1192</v>
      </c>
      <c r="B171" s="3">
        <v>1.8599875439748201E-3</v>
      </c>
      <c r="C171" s="3">
        <v>0.47826086956521702</v>
      </c>
      <c r="D171" s="3">
        <v>0.15045129003129301</v>
      </c>
      <c r="E171" s="3">
        <v>7.45475807333629E-2</v>
      </c>
      <c r="F171" s="3">
        <v>0.28023692842773601</v>
      </c>
      <c r="G171" s="3" t="s">
        <v>2620</v>
      </c>
      <c r="I171" s="3" t="s">
        <v>2575</v>
      </c>
      <c r="J171" s="3">
        <v>1.8881631372950601E-4</v>
      </c>
      <c r="K171" s="3">
        <v>0.14285714285714299</v>
      </c>
      <c r="L171" s="3">
        <v>4.4660289239907398E-2</v>
      </c>
      <c r="M171" s="3">
        <v>1.2974664661076401E-2</v>
      </c>
      <c r="N171" s="3">
        <v>0.142550321772239</v>
      </c>
      <c r="O171" s="3" t="s">
        <v>2619</v>
      </c>
      <c r="Q171" s="3" t="s">
        <v>500</v>
      </c>
      <c r="R171" s="5">
        <v>3.2601829777696297E-5</v>
      </c>
      <c r="S171" s="3">
        <v>4.2105263157894701E-2</v>
      </c>
      <c r="T171" s="3">
        <v>4.2516859097912604E-3</v>
      </c>
      <c r="U171" s="6">
        <v>3.7231588043133902E-4</v>
      </c>
      <c r="V171" s="3">
        <v>4.6665427178264399E-2</v>
      </c>
      <c r="W171" s="3" t="s">
        <v>2618</v>
      </c>
    </row>
    <row r="172" spans="1:23" x14ac:dyDescent="0.25">
      <c r="A172" s="3" t="s">
        <v>598</v>
      </c>
      <c r="B172" s="3">
        <v>1.4307596492114E-4</v>
      </c>
      <c r="C172" s="3">
        <v>2.1739130434782601E-2</v>
      </c>
      <c r="D172" s="3">
        <v>1.23822396226549E-2</v>
      </c>
      <c r="E172" s="3">
        <v>1.4366850798209201E-3</v>
      </c>
      <c r="F172" s="3">
        <v>9.8492670597674303E-2</v>
      </c>
      <c r="G172" s="3" t="s">
        <v>2618</v>
      </c>
      <c r="I172" s="3" t="s">
        <v>2590</v>
      </c>
      <c r="J172" s="5">
        <v>1920165902.3339601</v>
      </c>
      <c r="K172" s="3">
        <v>0.102040816326531</v>
      </c>
      <c r="L172" s="3">
        <v>4.6264480497967102E-3</v>
      </c>
      <c r="M172" s="3">
        <v>2.4493685493575399E-4</v>
      </c>
      <c r="N172" s="3">
        <v>8.1033113097239706E-2</v>
      </c>
      <c r="O172" s="3" t="s">
        <v>2619</v>
      </c>
      <c r="Q172" s="3" t="s">
        <v>765</v>
      </c>
      <c r="R172" s="5">
        <v>4.8902744666544398E-5</v>
      </c>
      <c r="S172" s="3">
        <v>2.1052631578947399E-2</v>
      </c>
      <c r="T172" s="3">
        <v>6.3715327152659897E-3</v>
      </c>
      <c r="U172" s="6">
        <v>7.7514057255320895E-4</v>
      </c>
      <c r="V172" s="3">
        <v>5.03375210258502E-2</v>
      </c>
      <c r="W172" s="3" t="s">
        <v>2618</v>
      </c>
    </row>
    <row r="173" spans="1:23" x14ac:dyDescent="0.25">
      <c r="A173" s="3" t="s">
        <v>1196</v>
      </c>
      <c r="B173" s="3">
        <v>2.90360046457607E-3</v>
      </c>
      <c r="C173" s="3">
        <v>0.217391304347826</v>
      </c>
      <c r="D173" s="3">
        <v>0.225494613621121</v>
      </c>
      <c r="E173" s="3">
        <v>0.12871837695658001</v>
      </c>
      <c r="F173" s="3">
        <v>0.364585066714471</v>
      </c>
      <c r="G173" s="3" t="s">
        <v>2618</v>
      </c>
      <c r="I173" s="3" t="s">
        <v>1351</v>
      </c>
      <c r="J173" s="3">
        <v>1.02408848124478E-4</v>
      </c>
      <c r="K173" s="3">
        <v>0.14285714285714299</v>
      </c>
      <c r="L173" s="3">
        <v>2.4451561040883599E-2</v>
      </c>
      <c r="M173" s="3">
        <v>4.8999997591758302E-3</v>
      </c>
      <c r="N173" s="3">
        <v>0.11314579121467</v>
      </c>
      <c r="O173" s="3" t="s">
        <v>2619</v>
      </c>
      <c r="Q173" s="3" t="s">
        <v>501</v>
      </c>
      <c r="R173" s="5">
        <v>6.9278888277604598E-5</v>
      </c>
      <c r="S173" s="3">
        <v>6.3157894736842093E-2</v>
      </c>
      <c r="T173" s="3">
        <v>9.0157314897826892E-3</v>
      </c>
      <c r="U173" s="6">
        <v>1.42643120346012E-3</v>
      </c>
      <c r="V173" s="3">
        <v>5.4769095147774997E-2</v>
      </c>
      <c r="W173" s="3" t="s">
        <v>2619</v>
      </c>
    </row>
    <row r="174" spans="1:23" x14ac:dyDescent="0.25">
      <c r="A174" s="3" t="s">
        <v>600</v>
      </c>
      <c r="B174" s="3">
        <v>1.76740897843761E-4</v>
      </c>
      <c r="C174" s="3">
        <v>8.6956521739130405E-2</v>
      </c>
      <c r="D174" s="3">
        <v>1.52753605090717E-2</v>
      </c>
      <c r="E174" s="3">
        <v>2.0871028855374298E-3</v>
      </c>
      <c r="F174" s="3">
        <v>0.103182528294485</v>
      </c>
      <c r="G174" s="3" t="s">
        <v>2618</v>
      </c>
      <c r="I174" s="3" t="s">
        <v>1353</v>
      </c>
      <c r="J174" s="3">
        <v>1.6001382519449699E-4</v>
      </c>
      <c r="K174" s="3">
        <v>0.14285714285714299</v>
      </c>
      <c r="L174" s="3">
        <v>3.7966572669423403E-2</v>
      </c>
      <c r="M174" s="3">
        <v>1.0045192892778399E-2</v>
      </c>
      <c r="N174" s="3">
        <v>0.13306559759387801</v>
      </c>
      <c r="O174" s="3" t="s">
        <v>2619</v>
      </c>
      <c r="Q174" s="3" t="s">
        <v>768</v>
      </c>
      <c r="R174" s="5">
        <v>4.0752287222120303E-6</v>
      </c>
      <c r="S174" s="3">
        <v>1.05263157894737E-2</v>
      </c>
      <c r="T174" s="3">
        <v>5.32336351142037E-4</v>
      </c>
      <c r="U174" s="6">
        <v>6.82947309596505E-6</v>
      </c>
      <c r="V174" s="3">
        <v>3.9881318420019303E-2</v>
      </c>
      <c r="W174" s="3" t="s">
        <v>2618</v>
      </c>
    </row>
    <row r="175" spans="1:23" x14ac:dyDescent="0.25">
      <c r="A175" s="3" t="s">
        <v>602</v>
      </c>
      <c r="B175" s="5">
        <v>3370000000</v>
      </c>
      <c r="C175" s="3">
        <v>6.5217391304347797E-2</v>
      </c>
      <c r="D175" s="3">
        <v>2.9261043684455298E-3</v>
      </c>
      <c r="E175" s="5">
        <v>9590000000</v>
      </c>
      <c r="F175" s="3">
        <v>8.2378796362176002E-2</v>
      </c>
      <c r="G175" s="3" t="s">
        <v>2618</v>
      </c>
      <c r="I175" s="3" t="s">
        <v>1885</v>
      </c>
      <c r="J175" s="5">
        <v>6080525357.3908796</v>
      </c>
      <c r="K175" s="3">
        <v>0.102040816326531</v>
      </c>
      <c r="L175" s="3">
        <v>1.4584100003912401E-2</v>
      </c>
      <c r="M175" s="3">
        <v>2.0182009642310001E-3</v>
      </c>
      <c r="N175" s="3">
        <v>9.7727353732933994E-2</v>
      </c>
      <c r="O175" s="3" t="s">
        <v>2619</v>
      </c>
      <c r="Q175" s="3" t="s">
        <v>503</v>
      </c>
      <c r="R175" s="5">
        <v>8.1504574444240708E-6</v>
      </c>
      <c r="S175" s="3">
        <v>1.05263157894737E-2</v>
      </c>
      <c r="T175" s="3">
        <v>1.06442234429774E-3</v>
      </c>
      <c r="U175" s="6">
        <v>2.6635176768888499E-5</v>
      </c>
      <c r="V175" s="3">
        <v>4.0884325814268999E-2</v>
      </c>
      <c r="W175" s="3" t="s">
        <v>2618</v>
      </c>
    </row>
    <row r="176" spans="1:23" x14ac:dyDescent="0.25">
      <c r="A176" s="3" t="s">
        <v>1222</v>
      </c>
      <c r="B176" s="3">
        <v>2.10405830766382E-4</v>
      </c>
      <c r="C176" s="3">
        <v>4.3478260869565202E-2</v>
      </c>
      <c r="D176" s="3">
        <v>1.81607664582954E-2</v>
      </c>
      <c r="E176" s="3">
        <v>2.8244417134295802E-3</v>
      </c>
      <c r="F176" s="3">
        <v>0.10777122433013001</v>
      </c>
      <c r="G176" s="3" t="s">
        <v>2618</v>
      </c>
      <c r="I176" s="3" t="s">
        <v>1373</v>
      </c>
      <c r="J176" s="5">
        <v>7040608308.5578604</v>
      </c>
      <c r="K176" s="3">
        <v>0.102040816326531</v>
      </c>
      <c r="L176" s="3">
        <v>1.6869186651675399E-2</v>
      </c>
      <c r="M176" s="3">
        <v>2.6028833061168002E-3</v>
      </c>
      <c r="N176" s="3">
        <v>0.10138060305453001</v>
      </c>
      <c r="O176" s="3" t="s">
        <v>2619</v>
      </c>
      <c r="Q176" s="3" t="s">
        <v>772</v>
      </c>
      <c r="R176" s="5">
        <v>4.8902744666544398E-5</v>
      </c>
      <c r="S176" s="3">
        <v>5.2631578947368397E-2</v>
      </c>
      <c r="T176" s="3">
        <v>6.3715327152659897E-3</v>
      </c>
      <c r="U176" s="6">
        <v>7.7514057255320895E-4</v>
      </c>
      <c r="V176" s="3">
        <v>5.03375210258502E-2</v>
      </c>
      <c r="W176" s="3" t="s">
        <v>2619</v>
      </c>
    </row>
    <row r="177" spans="1:23" x14ac:dyDescent="0.25">
      <c r="A177" s="3" t="s">
        <v>604</v>
      </c>
      <c r="B177" s="5">
        <v>3370000000</v>
      </c>
      <c r="C177" s="3">
        <v>2.1739130434782601E-2</v>
      </c>
      <c r="D177" s="3">
        <v>2.9261043684455298E-3</v>
      </c>
      <c r="E177" s="5">
        <v>9590000000</v>
      </c>
      <c r="F177" s="3">
        <v>8.2378796362176002E-2</v>
      </c>
      <c r="G177" s="3" t="s">
        <v>2618</v>
      </c>
      <c r="I177" s="3" t="s">
        <v>2625</v>
      </c>
      <c r="J177" s="5">
        <v>8640746560.5028305</v>
      </c>
      <c r="K177" s="3">
        <v>0.122448979591837</v>
      </c>
      <c r="L177" s="3">
        <v>2.06670137203382E-2</v>
      </c>
      <c r="M177" s="3">
        <v>3.6900097477927502E-3</v>
      </c>
      <c r="N177" s="3">
        <v>0.10733694325884301</v>
      </c>
      <c r="O177" s="3" t="s">
        <v>2619</v>
      </c>
      <c r="Q177" s="3" t="s">
        <v>505</v>
      </c>
      <c r="R177" s="3">
        <v>2.0376143611060201E-4</v>
      </c>
      <c r="S177" s="3">
        <v>5.2631578947368397E-2</v>
      </c>
      <c r="T177" s="3">
        <v>2.63119202291177E-2</v>
      </c>
      <c r="U177" s="6">
        <v>8.1892386428879405E-3</v>
      </c>
      <c r="V177" s="3">
        <v>8.1254237502726506E-2</v>
      </c>
      <c r="W177" s="3" t="s">
        <v>2618</v>
      </c>
    </row>
    <row r="178" spans="1:23" x14ac:dyDescent="0.25">
      <c r="A178" s="3" t="s">
        <v>606</v>
      </c>
      <c r="B178" s="5">
        <v>2520000000</v>
      </c>
      <c r="C178" s="3">
        <v>2.1739130434782601E-2</v>
      </c>
      <c r="D178" s="3">
        <v>2.1953092069309098E-3</v>
      </c>
      <c r="E178" s="5">
        <v>5490000000</v>
      </c>
      <c r="F178" s="3">
        <v>8.10709161443183E-2</v>
      </c>
      <c r="G178" s="3" t="s">
        <v>2618</v>
      </c>
      <c r="I178" s="3" t="s">
        <v>1889</v>
      </c>
      <c r="J178" s="3">
        <v>7.32863319390795E-4</v>
      </c>
      <c r="K178" s="3">
        <v>0.34693877551020402</v>
      </c>
      <c r="L178" s="3">
        <v>0.16341154263896801</v>
      </c>
      <c r="M178" s="3">
        <v>8.5230252184690394E-2</v>
      </c>
      <c r="N178" s="3">
        <v>0.29053132674312099</v>
      </c>
      <c r="O178" s="3" t="s">
        <v>2619</v>
      </c>
      <c r="Q178" s="3" t="s">
        <v>775</v>
      </c>
      <c r="R178" s="5">
        <v>4.0752287222120303E-6</v>
      </c>
      <c r="S178" s="3">
        <v>1.05263157894737E-2</v>
      </c>
      <c r="T178" s="3">
        <v>5.32336351142037E-4</v>
      </c>
      <c r="U178" s="6">
        <v>6.82947309596505E-6</v>
      </c>
      <c r="V178" s="3">
        <v>3.9881318420019303E-2</v>
      </c>
      <c r="W178" s="3" t="s">
        <v>2618</v>
      </c>
    </row>
    <row r="179" spans="1:23" x14ac:dyDescent="0.25">
      <c r="A179" s="3" t="s">
        <v>1231</v>
      </c>
      <c r="B179" s="3">
        <v>5.0244912387012097E-3</v>
      </c>
      <c r="C179" s="3">
        <v>0.30434782608695699</v>
      </c>
      <c r="D179" s="3">
        <v>0.35954993802655999</v>
      </c>
      <c r="E179" s="3">
        <v>0.23671415617054301</v>
      </c>
      <c r="F179" s="3">
        <v>0.50403569330634401</v>
      </c>
      <c r="G179" s="3" t="s">
        <v>2618</v>
      </c>
      <c r="I179" s="3" t="s">
        <v>2626</v>
      </c>
      <c r="J179" s="3">
        <v>1.0560912462836799E-4</v>
      </c>
      <c r="K179" s="3">
        <v>0.122448979591837</v>
      </c>
      <c r="L179" s="3">
        <v>2.5206880342671E-2</v>
      </c>
      <c r="M179" s="3">
        <v>5.1552046428982E-3</v>
      </c>
      <c r="N179" s="3">
        <v>0.114291404802412</v>
      </c>
      <c r="O179" s="3" t="s">
        <v>2619</v>
      </c>
      <c r="Q179" s="3" t="s">
        <v>507</v>
      </c>
      <c r="R179" s="5">
        <v>2.4451372333272199E-5</v>
      </c>
      <c r="S179" s="3">
        <v>2.1052631578947399E-2</v>
      </c>
      <c r="T179" s="3">
        <v>3.1902645672637398E-3</v>
      </c>
      <c r="U179" s="6">
        <v>2.18455996172393E-4</v>
      </c>
      <c r="V179" s="3">
        <v>4.4778948347510297E-2</v>
      </c>
      <c r="W179" s="3" t="s">
        <v>2618</v>
      </c>
    </row>
    <row r="180" spans="1:23" x14ac:dyDescent="0.25">
      <c r="A180" s="3" t="s">
        <v>608</v>
      </c>
      <c r="B180" s="5">
        <v>7570000000</v>
      </c>
      <c r="C180" s="3">
        <v>2.1739130434782601E-2</v>
      </c>
      <c r="D180" s="3">
        <v>6.5727832076623097E-3</v>
      </c>
      <c r="E180" s="3">
        <v>4.4922551693292098E-4</v>
      </c>
      <c r="F180" s="3">
        <v>8.8756728341564894E-2</v>
      </c>
      <c r="G180" s="3" t="s">
        <v>2618</v>
      </c>
      <c r="I180" s="3" t="s">
        <v>1376</v>
      </c>
      <c r="J180" s="3">
        <v>4.8644202859126999E-4</v>
      </c>
      <c r="K180" s="3">
        <v>0.34693877551020402</v>
      </c>
      <c r="L180" s="3">
        <v>0.111396394949204</v>
      </c>
      <c r="M180" s="3">
        <v>5.0236433446864202E-2</v>
      </c>
      <c r="N180" s="3">
        <v>0.22905762570837501</v>
      </c>
      <c r="O180" s="3" t="s">
        <v>2619</v>
      </c>
      <c r="Q180" s="3" t="s">
        <v>778</v>
      </c>
      <c r="R180" s="5">
        <v>6.5203659555392499E-5</v>
      </c>
      <c r="S180" s="3">
        <v>5.2631578947368397E-2</v>
      </c>
      <c r="T180" s="3">
        <v>8.4873898903447993E-3</v>
      </c>
      <c r="U180" s="6">
        <v>1.2846420130678199E-3</v>
      </c>
      <c r="V180" s="3">
        <v>5.38952689770534E-2</v>
      </c>
      <c r="W180" s="3" t="s">
        <v>2618</v>
      </c>
    </row>
    <row r="181" spans="1:23" x14ac:dyDescent="0.25">
      <c r="A181" s="3" t="s">
        <v>1246</v>
      </c>
      <c r="B181" s="5">
        <v>7570000000</v>
      </c>
      <c r="C181" s="3">
        <v>4.3478260869565202E-2</v>
      </c>
      <c r="D181" s="3">
        <v>6.5727832076623097E-3</v>
      </c>
      <c r="E181" s="3">
        <v>4.4922551693292098E-4</v>
      </c>
      <c r="F181" s="3">
        <v>8.8756728341564894E-2</v>
      </c>
      <c r="G181" s="3" t="s">
        <v>2618</v>
      </c>
      <c r="I181" s="3" t="s">
        <v>1899</v>
      </c>
      <c r="J181" s="3">
        <v>3.04986350820711E-3</v>
      </c>
      <c r="K181" s="3">
        <v>0.75510204081632604</v>
      </c>
      <c r="L181" s="3">
        <v>0.53255987819208905</v>
      </c>
      <c r="M181" s="3">
        <v>0.39564550357445</v>
      </c>
      <c r="N181" s="3">
        <v>0.664740188532428</v>
      </c>
      <c r="O181" s="3" t="s">
        <v>2619</v>
      </c>
      <c r="Q181" s="3" t="s">
        <v>780</v>
      </c>
      <c r="R181" s="5">
        <v>4.0752287222120303E-6</v>
      </c>
      <c r="S181" s="3">
        <v>1.05263157894737E-2</v>
      </c>
      <c r="T181" s="3">
        <v>5.32336351142037E-4</v>
      </c>
      <c r="U181" s="6">
        <v>6.82947309596505E-6</v>
      </c>
      <c r="V181" s="3">
        <v>3.9881318420019303E-2</v>
      </c>
      <c r="W181" s="3" t="s">
        <v>2618</v>
      </c>
    </row>
    <row r="182" spans="1:23" x14ac:dyDescent="0.25">
      <c r="A182" s="3" t="s">
        <v>610</v>
      </c>
      <c r="B182" s="5">
        <v>5050000000</v>
      </c>
      <c r="C182" s="3">
        <v>2.1739130434782601E-2</v>
      </c>
      <c r="D182" s="3">
        <v>4.3862344757429703E-3</v>
      </c>
      <c r="E182" s="3">
        <v>2.08992932804666E-4</v>
      </c>
      <c r="F182" s="3">
        <v>8.4960913665113005E-2</v>
      </c>
      <c r="G182" s="3" t="s">
        <v>2618</v>
      </c>
      <c r="I182" s="3" t="s">
        <v>1902</v>
      </c>
      <c r="J182" s="3">
        <v>4.7248882303431002E-2</v>
      </c>
      <c r="K182" s="3">
        <v>1</v>
      </c>
      <c r="L182" s="3">
        <v>0.99999951941644405</v>
      </c>
      <c r="M182" s="3">
        <v>0.92730128949009005</v>
      </c>
      <c r="N182" s="3">
        <v>0.99999999999705402</v>
      </c>
      <c r="O182" s="3" t="s">
        <v>2619</v>
      </c>
      <c r="Q182" s="3" t="s">
        <v>782</v>
      </c>
      <c r="R182" s="5">
        <v>8.1504574444240708E-6</v>
      </c>
      <c r="S182" s="3">
        <v>2.1052631578947399E-2</v>
      </c>
      <c r="T182" s="3">
        <v>1.06442234429774E-3</v>
      </c>
      <c r="U182" s="6">
        <v>2.6635176768888499E-5</v>
      </c>
      <c r="V182" s="3">
        <v>4.0884325814268999E-2</v>
      </c>
      <c r="W182" s="3" t="s">
        <v>2618</v>
      </c>
    </row>
    <row r="183" spans="1:23" x14ac:dyDescent="0.25">
      <c r="A183" s="3" t="s">
        <v>612</v>
      </c>
      <c r="B183" s="5">
        <v>3370000000</v>
      </c>
      <c r="C183" s="3">
        <v>2.1739130434782601E-2</v>
      </c>
      <c r="D183" s="3">
        <v>2.9261043684455298E-3</v>
      </c>
      <c r="E183" s="5">
        <v>9590000000</v>
      </c>
      <c r="F183" s="3">
        <v>8.2378796362176002E-2</v>
      </c>
      <c r="G183" s="3" t="s">
        <v>2618</v>
      </c>
      <c r="I183" s="3" t="s">
        <v>1401</v>
      </c>
      <c r="J183" s="3">
        <v>3.0722654437343399E-4</v>
      </c>
      <c r="K183" s="3">
        <v>0.183673469387755</v>
      </c>
      <c r="L183" s="3">
        <v>7.1737677830900098E-2</v>
      </c>
      <c r="M183" s="3">
        <v>2.66457108749838E-2</v>
      </c>
      <c r="N183" s="3">
        <v>0.17909711853881499</v>
      </c>
      <c r="O183" s="3" t="s">
        <v>2619</v>
      </c>
      <c r="Q183" s="3" t="s">
        <v>784</v>
      </c>
      <c r="R183" s="5">
        <v>2.0376143611060201E-5</v>
      </c>
      <c r="S183" s="3">
        <v>1.05263157894737E-2</v>
      </c>
      <c r="T183" s="3">
        <v>2.6591790909773799E-3</v>
      </c>
      <c r="U183" s="6">
        <v>1.5509334946362701E-4</v>
      </c>
      <c r="V183" s="3">
        <v>4.3821421160152002E-2</v>
      </c>
      <c r="W183" s="3" t="s">
        <v>2618</v>
      </c>
    </row>
    <row r="184" spans="1:23" x14ac:dyDescent="0.25">
      <c r="A184" s="3" t="s">
        <v>614</v>
      </c>
      <c r="B184" s="3">
        <v>1.4307596492114E-4</v>
      </c>
      <c r="C184" s="3">
        <v>4.3478260869565202E-2</v>
      </c>
      <c r="D184" s="3">
        <v>1.23822396226549E-2</v>
      </c>
      <c r="E184" s="3">
        <v>1.4366850798209201E-3</v>
      </c>
      <c r="F184" s="3">
        <v>9.8492670597674303E-2</v>
      </c>
      <c r="G184" s="3" t="s">
        <v>2618</v>
      </c>
      <c r="I184" s="3" t="s">
        <v>1403</v>
      </c>
      <c r="J184" s="5">
        <v>9280801861.2808094</v>
      </c>
      <c r="K184" s="3">
        <v>0.14285714285714299</v>
      </c>
      <c r="L184" s="3">
        <v>2.2182424049200299E-2</v>
      </c>
      <c r="M184" s="3">
        <v>4.1602852956816603E-3</v>
      </c>
      <c r="N184" s="3">
        <v>0.10967715431641301</v>
      </c>
      <c r="O184" s="3" t="s">
        <v>2619</v>
      </c>
      <c r="Q184" s="3" t="s">
        <v>786</v>
      </c>
      <c r="R184" s="5">
        <v>8.1504574444240708E-6</v>
      </c>
      <c r="S184" s="3">
        <v>1.05263157894737E-2</v>
      </c>
      <c r="T184" s="3">
        <v>1.06442234429774E-3</v>
      </c>
      <c r="U184" s="6">
        <v>2.6635176768888499E-5</v>
      </c>
      <c r="V184" s="3">
        <v>4.0884325814268999E-2</v>
      </c>
      <c r="W184" s="3" t="s">
        <v>2618</v>
      </c>
    </row>
    <row r="185" spans="1:23" x14ac:dyDescent="0.25">
      <c r="A185" s="3" t="s">
        <v>1262</v>
      </c>
      <c r="B185" s="3">
        <v>5.7230385968456E-4</v>
      </c>
      <c r="C185" s="3">
        <v>4.3478260869565202E-2</v>
      </c>
      <c r="D185" s="3">
        <v>4.8696294435550097E-2</v>
      </c>
      <c r="E185" s="3">
        <v>1.43399636826579E-2</v>
      </c>
      <c r="F185" s="3">
        <v>0.15261979443159801</v>
      </c>
      <c r="G185" s="3" t="s">
        <v>2618</v>
      </c>
      <c r="I185" s="3" t="s">
        <v>1904</v>
      </c>
      <c r="J185" s="5">
        <v>8960774210.8918209</v>
      </c>
      <c r="K185" s="3">
        <v>0.183673469387755</v>
      </c>
      <c r="L185" s="3">
        <v>2.1424984324686501E-2</v>
      </c>
      <c r="M185" s="3">
        <v>3.9227702235634498E-3</v>
      </c>
      <c r="N185" s="3">
        <v>0.10850991837182999</v>
      </c>
      <c r="O185" s="3" t="s">
        <v>2619</v>
      </c>
      <c r="Q185" s="3" t="s">
        <v>788</v>
      </c>
      <c r="R185" s="5">
        <v>8.1504574444240708E-6</v>
      </c>
      <c r="S185" s="3">
        <v>2.1052631578947399E-2</v>
      </c>
      <c r="T185" s="3">
        <v>1.06442234429774E-3</v>
      </c>
      <c r="U185" s="6">
        <v>2.6635176768888499E-5</v>
      </c>
      <c r="V185" s="3">
        <v>4.0884325814268999E-2</v>
      </c>
      <c r="W185" s="3" t="s">
        <v>2618</v>
      </c>
    </row>
    <row r="186" spans="1:23" x14ac:dyDescent="0.25">
      <c r="A186" s="3" t="s">
        <v>1266</v>
      </c>
      <c r="B186" s="3">
        <v>3.9472133851773299E-3</v>
      </c>
      <c r="C186" s="3">
        <v>2.1739130434782601E-2</v>
      </c>
      <c r="D186" s="3">
        <v>0.29439672854544102</v>
      </c>
      <c r="E186" s="3">
        <v>0.18272312351710199</v>
      </c>
      <c r="F186" s="3">
        <v>0.43776348699988898</v>
      </c>
      <c r="G186" s="3" t="s">
        <v>2621</v>
      </c>
      <c r="I186" s="3" t="s">
        <v>1905</v>
      </c>
      <c r="J186" s="3">
        <v>1.5681354869060701E-4</v>
      </c>
      <c r="K186" s="3">
        <v>0.183673469387755</v>
      </c>
      <c r="L186" s="3">
        <v>3.7220210030710403E-2</v>
      </c>
      <c r="M186" s="3">
        <v>9.7325010710116004E-3</v>
      </c>
      <c r="N186" s="3">
        <v>0.13199408201058299</v>
      </c>
      <c r="O186" s="3" t="s">
        <v>2619</v>
      </c>
      <c r="Q186" s="3" t="s">
        <v>790</v>
      </c>
      <c r="R186" s="5">
        <v>4.0752287222120303E-6</v>
      </c>
      <c r="S186" s="3">
        <v>1.05263157894737E-2</v>
      </c>
      <c r="T186" s="3">
        <v>5.32336351142037E-4</v>
      </c>
      <c r="U186" s="6">
        <v>6.82947309596505E-6</v>
      </c>
      <c r="V186" s="3">
        <v>3.9881318420019303E-2</v>
      </c>
      <c r="W186" s="3" t="s">
        <v>2618</v>
      </c>
    </row>
    <row r="187" spans="1:23" x14ac:dyDescent="0.25">
      <c r="A187" s="3" t="s">
        <v>615</v>
      </c>
      <c r="B187" s="5">
        <v>1680000000</v>
      </c>
      <c r="C187" s="3">
        <v>2.1739130434782601E-2</v>
      </c>
      <c r="D187" s="3">
        <v>1.4640269412470499E-3</v>
      </c>
      <c r="E187" s="5">
        <v>2480000000</v>
      </c>
      <c r="F187" s="3">
        <v>7.9751137044492701E-2</v>
      </c>
      <c r="G187" s="3" t="s">
        <v>2618</v>
      </c>
      <c r="I187" s="3" t="s">
        <v>1907</v>
      </c>
      <c r="J187" s="3">
        <v>5.8565060021185803E-4</v>
      </c>
      <c r="K187" s="3">
        <v>0.36734693877551</v>
      </c>
      <c r="L187" s="3">
        <v>0.13268174814643399</v>
      </c>
      <c r="M187" s="3">
        <v>6.4101555800227306E-2</v>
      </c>
      <c r="N187" s="3">
        <v>0.25466841223191999</v>
      </c>
      <c r="O187" s="3" t="s">
        <v>2619</v>
      </c>
      <c r="Q187" s="3" t="s">
        <v>792</v>
      </c>
      <c r="R187" s="5">
        <v>2.0376143611060201E-5</v>
      </c>
      <c r="S187" s="3">
        <v>3.1578947368421102E-2</v>
      </c>
      <c r="T187" s="3">
        <v>2.6591790909773799E-3</v>
      </c>
      <c r="U187" s="6">
        <v>1.5509334946362701E-4</v>
      </c>
      <c r="V187" s="3">
        <v>4.3821421160152002E-2</v>
      </c>
      <c r="W187" s="3" t="s">
        <v>2618</v>
      </c>
    </row>
    <row r="188" spans="1:23" x14ac:dyDescent="0.25">
      <c r="A188" s="3" t="s">
        <v>617</v>
      </c>
      <c r="B188" s="5">
        <v>589000000</v>
      </c>
      <c r="C188" s="3">
        <v>2.1739130434782601E-2</v>
      </c>
      <c r="D188" s="3">
        <v>5.1155699696655097E-3</v>
      </c>
      <c r="E188" s="3">
        <v>2.80069698207571E-4</v>
      </c>
      <c r="F188" s="3">
        <v>8.6236082917152401E-2</v>
      </c>
      <c r="G188" s="3" t="s">
        <v>2618</v>
      </c>
      <c r="I188" s="3" t="s">
        <v>1417</v>
      </c>
      <c r="J188" s="3">
        <v>1.21610507147818E-4</v>
      </c>
      <c r="K188" s="3">
        <v>0.16326530612244899</v>
      </c>
      <c r="L188" s="3">
        <v>2.8975543053620201E-2</v>
      </c>
      <c r="M188" s="3">
        <v>6.4908536184648501E-3</v>
      </c>
      <c r="N188" s="3">
        <v>0.119945134127816</v>
      </c>
      <c r="O188" s="3" t="s">
        <v>2619</v>
      </c>
      <c r="Q188" s="3" t="s">
        <v>798</v>
      </c>
      <c r="R188" s="3">
        <v>1.10031175499725E-4</v>
      </c>
      <c r="S188" s="3">
        <v>3.1578947368421102E-2</v>
      </c>
      <c r="T188" s="3">
        <v>1.428547332619E-2</v>
      </c>
      <c r="U188" s="6">
        <v>3.1024065653162802E-3</v>
      </c>
      <c r="V188" s="3">
        <v>6.3222987969407798E-2</v>
      </c>
      <c r="W188" s="3" t="s">
        <v>2618</v>
      </c>
    </row>
    <row r="189" spans="1:23" x14ac:dyDescent="0.25">
      <c r="A189" s="3" t="s">
        <v>619</v>
      </c>
      <c r="B189" s="5">
        <v>589000000</v>
      </c>
      <c r="C189" s="3">
        <v>2.1739130434782601E-2</v>
      </c>
      <c r="D189" s="3">
        <v>5.1155699696655097E-3</v>
      </c>
      <c r="E189" s="3">
        <v>2.80069698207571E-4</v>
      </c>
      <c r="F189" s="3">
        <v>8.6236082917152401E-2</v>
      </c>
      <c r="G189" s="3" t="s">
        <v>2618</v>
      </c>
      <c r="I189" s="3" t="s">
        <v>1918</v>
      </c>
      <c r="J189" s="3">
        <v>4.3523760452903099E-4</v>
      </c>
      <c r="K189" s="3">
        <v>0.30612244897959201</v>
      </c>
      <c r="L189" s="3">
        <v>0.10022547748730599</v>
      </c>
      <c r="M189" s="3">
        <v>4.3261728967821801E-2</v>
      </c>
      <c r="N189" s="3">
        <v>0.21531469793996699</v>
      </c>
      <c r="O189" s="3" t="s">
        <v>2619</v>
      </c>
      <c r="Q189" s="3" t="s">
        <v>800</v>
      </c>
      <c r="R189" s="5">
        <v>4.0752287222120303E-6</v>
      </c>
      <c r="S189" s="3">
        <v>1.05263157894737E-2</v>
      </c>
      <c r="T189" s="3">
        <v>5.32336351142037E-4</v>
      </c>
      <c r="U189" s="6">
        <v>6.82947309596505E-6</v>
      </c>
      <c r="V189" s="3">
        <v>3.9881318420019303E-2</v>
      </c>
      <c r="W189" s="3" t="s">
        <v>2618</v>
      </c>
    </row>
    <row r="190" spans="1:23" x14ac:dyDescent="0.25">
      <c r="A190" s="3" t="s">
        <v>1295</v>
      </c>
      <c r="B190" s="3">
        <v>1.55700314767123E-3</v>
      </c>
      <c r="C190" s="3">
        <v>8.6956521739130405E-2</v>
      </c>
      <c r="D190" s="3">
        <v>0.127447914490734</v>
      </c>
      <c r="E190" s="3">
        <v>5.9231700417806898E-2</v>
      </c>
      <c r="F190" s="3">
        <v>0.25309196189398803</v>
      </c>
      <c r="G190" s="3" t="s">
        <v>2618</v>
      </c>
      <c r="I190" s="3" t="s">
        <v>1929</v>
      </c>
      <c r="J190" s="3">
        <v>1.47212719178937E-4</v>
      </c>
      <c r="K190" s="3">
        <v>0.20408163265306101</v>
      </c>
      <c r="L190" s="3">
        <v>3.4977974500069897E-2</v>
      </c>
      <c r="M190" s="3">
        <v>8.8113077009524792E-3</v>
      </c>
      <c r="N190" s="3">
        <v>0.12875681558587301</v>
      </c>
      <c r="O190" s="3" t="s">
        <v>2619</v>
      </c>
      <c r="Q190" s="3" t="s">
        <v>802</v>
      </c>
      <c r="R190" s="3">
        <v>1.1981172443303401E-3</v>
      </c>
      <c r="S190" s="3">
        <v>0.26315789473684198</v>
      </c>
      <c r="T190" s="3">
        <v>0.14610368447775601</v>
      </c>
      <c r="U190" s="6">
        <v>8.8879971013467798E-2</v>
      </c>
      <c r="V190" s="3">
        <v>0.230835654883907</v>
      </c>
      <c r="W190" s="3" t="s">
        <v>2619</v>
      </c>
    </row>
    <row r="191" spans="1:23" x14ac:dyDescent="0.25">
      <c r="A191" s="3" t="s">
        <v>620</v>
      </c>
      <c r="B191" s="5">
        <v>5050000000</v>
      </c>
      <c r="C191" s="3">
        <v>4.3478260869565202E-2</v>
      </c>
      <c r="D191" s="3">
        <v>4.3862344757429703E-3</v>
      </c>
      <c r="E191" s="3">
        <v>2.08992932804666E-4</v>
      </c>
      <c r="F191" s="3">
        <v>8.4960913665113005E-2</v>
      </c>
      <c r="G191" s="3" t="s">
        <v>2618</v>
      </c>
      <c r="I191" s="3" t="s">
        <v>1448</v>
      </c>
      <c r="J191" s="3">
        <v>1.0560912462836799E-4</v>
      </c>
      <c r="K191" s="3">
        <v>0.16326530612244899</v>
      </c>
      <c r="L191" s="3">
        <v>2.5206880342671E-2</v>
      </c>
      <c r="M191" s="3">
        <v>5.1552046428982E-3</v>
      </c>
      <c r="N191" s="3">
        <v>0.114291404802412</v>
      </c>
      <c r="O191" s="3" t="s">
        <v>2619</v>
      </c>
      <c r="Q191" s="3" t="s">
        <v>510</v>
      </c>
      <c r="R191" s="5">
        <v>8.9655031888664704E-5</v>
      </c>
      <c r="S191" s="3">
        <v>7.3684210526315796E-2</v>
      </c>
      <c r="T191" s="3">
        <v>1.1653707888472999E-2</v>
      </c>
      <c r="U191" s="6">
        <v>2.2102815303049099E-3</v>
      </c>
      <c r="V191" s="3">
        <v>5.9056148485559401E-2</v>
      </c>
      <c r="W191" s="3" t="s">
        <v>2619</v>
      </c>
    </row>
    <row r="192" spans="1:23" x14ac:dyDescent="0.25">
      <c r="A192" s="3" t="s">
        <v>622</v>
      </c>
      <c r="B192" s="5">
        <v>589000000</v>
      </c>
      <c r="C192" s="3">
        <v>2.1739130434782601E-2</v>
      </c>
      <c r="D192" s="3">
        <v>5.1155699696655097E-3</v>
      </c>
      <c r="E192" s="3">
        <v>2.80069698207571E-4</v>
      </c>
      <c r="F192" s="3">
        <v>8.6236082917152401E-2</v>
      </c>
      <c r="G192" s="3" t="s">
        <v>2618</v>
      </c>
      <c r="I192" s="3" t="s">
        <v>475</v>
      </c>
      <c r="J192" s="3">
        <v>4.31397272724363E-3</v>
      </c>
      <c r="K192" s="3">
        <v>0.40816326530612201</v>
      </c>
      <c r="L192" s="3">
        <v>0.66324861327490503</v>
      </c>
      <c r="M192" s="3">
        <v>0.52340464476793502</v>
      </c>
      <c r="N192" s="3">
        <v>0.77935694543016398</v>
      </c>
      <c r="O192" s="3" t="s">
        <v>2622</v>
      </c>
      <c r="Q192" s="3" t="s">
        <v>809</v>
      </c>
      <c r="R192" s="3">
        <v>5.6238156366526099E-4</v>
      </c>
      <c r="S192" s="3">
        <v>0.17894736842105299</v>
      </c>
      <c r="T192" s="3">
        <v>7.1134835196217799E-2</v>
      </c>
      <c r="U192" s="6">
        <v>3.44566018006187E-2</v>
      </c>
      <c r="V192" s="3">
        <v>0.14114863222837901</v>
      </c>
      <c r="W192" s="3" t="s">
        <v>2619</v>
      </c>
    </row>
    <row r="193" spans="1:23" x14ac:dyDescent="0.25">
      <c r="A193" s="3" t="s">
        <v>1309</v>
      </c>
      <c r="B193" s="3">
        <v>1.34659731690485E-4</v>
      </c>
      <c r="C193" s="3">
        <v>2.1739130434782601E-2</v>
      </c>
      <c r="D193" s="3">
        <v>1.16577518976055E-2</v>
      </c>
      <c r="E193" s="3">
        <v>1.2890520275443101E-3</v>
      </c>
      <c r="F193" s="3">
        <v>9.7303005900614803E-2</v>
      </c>
      <c r="G193" s="3" t="s">
        <v>2618</v>
      </c>
      <c r="I193" s="3" t="s">
        <v>546</v>
      </c>
      <c r="J193" s="3">
        <v>5.2804562314183901E-4</v>
      </c>
      <c r="K193" s="3">
        <v>2.04081632653061E-2</v>
      </c>
      <c r="L193" s="3">
        <v>0.12037972114557501</v>
      </c>
      <c r="M193" s="3">
        <v>5.6001830919799801E-2</v>
      </c>
      <c r="N193" s="3">
        <v>0.239952744180536</v>
      </c>
      <c r="O193" s="3" t="s">
        <v>2622</v>
      </c>
      <c r="Q193" s="3" t="s">
        <v>817</v>
      </c>
      <c r="R193" s="3">
        <v>1.01880718055301E-4</v>
      </c>
      <c r="S193" s="3">
        <v>1.05263157894737E-2</v>
      </c>
      <c r="T193" s="3">
        <v>1.32335117361636E-2</v>
      </c>
      <c r="U193" s="6">
        <v>2.7338179805435599E-3</v>
      </c>
      <c r="V193" s="3">
        <v>6.1569422040378803E-2</v>
      </c>
      <c r="W193" s="3" t="s">
        <v>2618</v>
      </c>
    </row>
    <row r="194" spans="1:23" x14ac:dyDescent="0.25">
      <c r="A194" s="3" t="s">
        <v>624</v>
      </c>
      <c r="B194" s="5">
        <v>4210000000</v>
      </c>
      <c r="C194" s="3">
        <v>2.1739130434782601E-2</v>
      </c>
      <c r="D194" s="3">
        <v>3.6564127000097099E-3</v>
      </c>
      <c r="E194" s="3">
        <v>1.47462034291018E-4</v>
      </c>
      <c r="F194" s="3">
        <v>8.3675300941506506E-2</v>
      </c>
      <c r="G194" s="3" t="s">
        <v>2618</v>
      </c>
      <c r="I194" s="3" t="s">
        <v>556</v>
      </c>
      <c r="J194" s="3">
        <v>4.4483843404070098E-4</v>
      </c>
      <c r="K194" s="3">
        <v>4.08163265306122E-2</v>
      </c>
      <c r="L194" s="3">
        <v>0.102329699892863</v>
      </c>
      <c r="M194" s="3">
        <v>4.4558007133404402E-2</v>
      </c>
      <c r="N194" s="3">
        <v>0.21792091982542</v>
      </c>
      <c r="O194" s="3" t="s">
        <v>2622</v>
      </c>
      <c r="Q194" s="3" t="s">
        <v>819</v>
      </c>
      <c r="R194" s="5">
        <v>4.0752287222120303E-6</v>
      </c>
      <c r="S194" s="3">
        <v>1.05263157894737E-2</v>
      </c>
      <c r="T194" s="3">
        <v>5.32336351142037E-4</v>
      </c>
      <c r="U194" s="6">
        <v>6.82947309596505E-6</v>
      </c>
      <c r="V194" s="3">
        <v>3.9881318420019303E-2</v>
      </c>
      <c r="W194" s="3" t="s">
        <v>2618</v>
      </c>
    </row>
    <row r="195" spans="1:23" x14ac:dyDescent="0.25">
      <c r="A195" s="3" t="s">
        <v>626</v>
      </c>
      <c r="B195" s="5">
        <v>589000000</v>
      </c>
      <c r="C195" s="3">
        <v>8.6956521739130405E-2</v>
      </c>
      <c r="D195" s="3">
        <v>5.1155699696655097E-3</v>
      </c>
      <c r="E195" s="3">
        <v>2.80069698207571E-4</v>
      </c>
      <c r="F195" s="3">
        <v>8.6236082917152401E-2</v>
      </c>
      <c r="G195" s="3" t="s">
        <v>2620</v>
      </c>
      <c r="I195" s="3" t="s">
        <v>586</v>
      </c>
      <c r="J195" s="3">
        <v>8.9287714458529202E-4</v>
      </c>
      <c r="K195" s="3">
        <v>8.1632653061224497E-2</v>
      </c>
      <c r="L195" s="3">
        <v>0.195684325111908</v>
      </c>
      <c r="M195" s="3">
        <v>0.108576078924839</v>
      </c>
      <c r="N195" s="3">
        <v>0.32703874313693299</v>
      </c>
      <c r="O195" s="3" t="s">
        <v>2622</v>
      </c>
      <c r="Q195" s="3" t="s">
        <v>821</v>
      </c>
      <c r="R195" s="5">
        <v>2.85266010554842E-5</v>
      </c>
      <c r="S195" s="3">
        <v>3.1578947368421102E-2</v>
      </c>
      <c r="T195" s="3">
        <v>3.72110014304709E-3</v>
      </c>
      <c r="U195" s="6">
        <v>2.9104265165385402E-4</v>
      </c>
      <c r="V195" s="3">
        <v>4.5726771149782797E-2</v>
      </c>
      <c r="W195" s="3" t="s">
        <v>2618</v>
      </c>
    </row>
    <row r="196" spans="1:23" x14ac:dyDescent="0.25">
      <c r="A196" s="3" t="s">
        <v>1315</v>
      </c>
      <c r="B196" s="3">
        <v>1.10252655321584E-3</v>
      </c>
      <c r="C196" s="3">
        <v>2.1739130434782601E-2</v>
      </c>
      <c r="D196" s="3">
        <v>9.1872646123826396E-2</v>
      </c>
      <c r="E196" s="3">
        <v>3.71897758561247E-2</v>
      </c>
      <c r="F196" s="3">
        <v>0.209467175103381</v>
      </c>
      <c r="G196" s="3" t="s">
        <v>2621</v>
      </c>
      <c r="I196" s="3" t="s">
        <v>632</v>
      </c>
      <c r="J196" s="3">
        <v>2.8930499595165001E-3</v>
      </c>
      <c r="K196" s="3">
        <v>0.26530612244898</v>
      </c>
      <c r="L196" s="3">
        <v>0.51338854512321697</v>
      </c>
      <c r="M196" s="3">
        <v>0.37764738656173003</v>
      </c>
      <c r="N196" s="3">
        <v>0.64718306761871702</v>
      </c>
      <c r="O196" s="3" t="s">
        <v>2622</v>
      </c>
      <c r="Q196" s="3" t="s">
        <v>825</v>
      </c>
      <c r="R196" s="5">
        <v>3.6677058499908302E-5</v>
      </c>
      <c r="S196" s="3">
        <v>1.05263157894737E-2</v>
      </c>
      <c r="T196" s="3">
        <v>4.7820219589490096E-3</v>
      </c>
      <c r="U196" s="6">
        <v>4.61787922045302E-4</v>
      </c>
      <c r="V196" s="3">
        <v>4.7595404369211503E-2</v>
      </c>
      <c r="W196" s="3" t="s">
        <v>2618</v>
      </c>
    </row>
    <row r="197" spans="1:23" x14ac:dyDescent="0.25">
      <c r="A197" s="3" t="s">
        <v>1327</v>
      </c>
      <c r="B197" s="3">
        <v>1.17827265229174E-4</v>
      </c>
      <c r="C197" s="3">
        <v>0.13043478260869601</v>
      </c>
      <c r="D197" s="3">
        <v>1.0207325533244001E-2</v>
      </c>
      <c r="E197" s="3">
        <v>1.0132527626141999E-3</v>
      </c>
      <c r="F197" s="3">
        <v>9.4901531492611102E-2</v>
      </c>
      <c r="G197" s="3" t="s">
        <v>2620</v>
      </c>
      <c r="I197" s="3" t="s">
        <v>827</v>
      </c>
      <c r="J197" s="3">
        <v>2.5707821155747899E-2</v>
      </c>
      <c r="K197" s="3">
        <v>0.69387755102040805</v>
      </c>
      <c r="L197" s="3">
        <v>0.99937087456491702</v>
      </c>
      <c r="M197" s="3">
        <v>0.92614037122847903</v>
      </c>
      <c r="N197" s="3">
        <v>0.99999503077515295</v>
      </c>
      <c r="O197" s="3" t="s">
        <v>2622</v>
      </c>
      <c r="Q197" s="3" t="s">
        <v>827</v>
      </c>
      <c r="R197" s="3">
        <v>3.03645292092019E-2</v>
      </c>
      <c r="S197" s="3">
        <v>0.56842105263157905</v>
      </c>
      <c r="T197" s="3">
        <v>0.99005167540394601</v>
      </c>
      <c r="U197" s="6">
        <v>0.94370138839095696</v>
      </c>
      <c r="V197" s="3">
        <v>0.99831038923423998</v>
      </c>
      <c r="W197" s="3" t="s">
        <v>2622</v>
      </c>
    </row>
    <row r="198" spans="1:23" x14ac:dyDescent="0.25">
      <c r="A198" s="3" t="s">
        <v>627</v>
      </c>
      <c r="B198" s="5">
        <v>842000000</v>
      </c>
      <c r="C198" s="3">
        <v>2.1739130434782601E-2</v>
      </c>
      <c r="D198" s="3">
        <v>7.3225729707584596E-4</v>
      </c>
      <c r="E198" s="5">
        <v>631000000</v>
      </c>
      <c r="F198" s="3">
        <v>7.84188916760023E-2</v>
      </c>
      <c r="G198" s="3" t="s">
        <v>2618</v>
      </c>
      <c r="I198" s="5" t="s">
        <v>901</v>
      </c>
      <c r="J198" s="3">
        <v>3.02746157267988E-3</v>
      </c>
      <c r="K198" s="3">
        <v>0.22448979591836701</v>
      </c>
      <c r="L198" s="3">
        <v>0.52986489977321005</v>
      </c>
      <c r="M198" s="3">
        <v>0.393104305440932</v>
      </c>
      <c r="N198" s="3">
        <v>0.66228326793598702</v>
      </c>
      <c r="O198" s="3" t="s">
        <v>2622</v>
      </c>
      <c r="Q198" s="3" t="s">
        <v>831</v>
      </c>
      <c r="R198" s="5">
        <v>2.85266010554842E-5</v>
      </c>
      <c r="S198" s="3">
        <v>1.05263157894737E-2</v>
      </c>
      <c r="T198" s="3">
        <v>3.72110014304709E-3</v>
      </c>
      <c r="U198" s="6">
        <v>2.9104265165385402E-4</v>
      </c>
      <c r="V198" s="3">
        <v>4.5726771149782797E-2</v>
      </c>
      <c r="W198" s="3" t="s">
        <v>2618</v>
      </c>
    </row>
    <row r="199" spans="1:23" x14ac:dyDescent="0.25">
      <c r="A199" s="3" t="s">
        <v>629</v>
      </c>
      <c r="B199" s="5">
        <v>4210000000</v>
      </c>
      <c r="C199" s="3">
        <v>2.1739130434782601E-2</v>
      </c>
      <c r="D199" s="3">
        <v>3.6564127000097099E-3</v>
      </c>
      <c r="E199" s="3">
        <v>1.47462034291018E-4</v>
      </c>
      <c r="F199" s="3">
        <v>8.3675300941506506E-2</v>
      </c>
      <c r="G199" s="3" t="s">
        <v>2618</v>
      </c>
      <c r="I199" s="3" t="s">
        <v>527</v>
      </c>
      <c r="J199" s="3">
        <v>5.3124589964572897E-4</v>
      </c>
      <c r="K199" s="3">
        <v>4.08163265306122E-2</v>
      </c>
      <c r="L199" s="3">
        <v>0.121067311717745</v>
      </c>
      <c r="M199" s="3">
        <v>5.6448491177188802E-2</v>
      </c>
      <c r="N199" s="3">
        <v>0.24078129239726201</v>
      </c>
      <c r="O199" s="3" t="s">
        <v>2622</v>
      </c>
      <c r="Q199" s="3" t="s">
        <v>841</v>
      </c>
      <c r="R199" s="5">
        <v>4.07522872221203E-5</v>
      </c>
      <c r="S199" s="3">
        <v>1.05263157894737E-2</v>
      </c>
      <c r="T199" s="3">
        <v>5.3121083819620898E-3</v>
      </c>
      <c r="U199" s="6">
        <v>5.5901447912945197E-4</v>
      </c>
      <c r="V199" s="3">
        <v>4.8517147195766198E-2</v>
      </c>
      <c r="W199" s="3" t="s">
        <v>2618</v>
      </c>
    </row>
    <row r="200" spans="1:23" x14ac:dyDescent="0.25">
      <c r="A200" s="3" t="s">
        <v>1347</v>
      </c>
      <c r="B200" s="3">
        <v>6.4300021882206402E-3</v>
      </c>
      <c r="C200" s="3">
        <v>0.58695652173913004</v>
      </c>
      <c r="D200" s="3">
        <v>0.43618553521189901</v>
      </c>
      <c r="E200" s="3">
        <v>0.30334068295723499</v>
      </c>
      <c r="F200" s="3">
        <v>0.57886720382179802</v>
      </c>
      <c r="G200" s="3" t="s">
        <v>2620</v>
      </c>
      <c r="I200" s="3" t="s">
        <v>1019</v>
      </c>
      <c r="J200" s="3">
        <v>9.5560256406153499E-3</v>
      </c>
      <c r="K200" s="3">
        <v>0.73469387755102</v>
      </c>
      <c r="L200" s="3">
        <v>0.91899519863762003</v>
      </c>
      <c r="M200" s="3">
        <v>0.80891318373504695</v>
      </c>
      <c r="N200" s="3">
        <v>0.968157139130566</v>
      </c>
      <c r="O200" s="3" t="s">
        <v>2622</v>
      </c>
      <c r="Q200" s="3" t="s">
        <v>843</v>
      </c>
      <c r="R200" s="3">
        <v>1.5893392016626899E-4</v>
      </c>
      <c r="S200" s="3">
        <v>8.42105263157895E-2</v>
      </c>
      <c r="T200" s="3">
        <v>2.0576437904970001E-2</v>
      </c>
      <c r="U200" s="6">
        <v>5.5873893299651098E-3</v>
      </c>
      <c r="V200" s="3">
        <v>7.2830939528366404E-2</v>
      </c>
      <c r="W200" s="3" t="s">
        <v>2619</v>
      </c>
    </row>
    <row r="201" spans="1:23" x14ac:dyDescent="0.25">
      <c r="A201" s="3" t="s">
        <v>631</v>
      </c>
      <c r="B201" s="3">
        <v>1.76740897843761E-4</v>
      </c>
      <c r="C201" s="3">
        <v>8.6956521739130405E-2</v>
      </c>
      <c r="D201" s="3">
        <v>1.52753605090717E-2</v>
      </c>
      <c r="E201" s="3">
        <v>2.0871028855374298E-3</v>
      </c>
      <c r="F201" s="3">
        <v>0.103182528294485</v>
      </c>
      <c r="G201" s="3" t="s">
        <v>2618</v>
      </c>
      <c r="I201" s="3" t="s">
        <v>597</v>
      </c>
      <c r="J201" s="3">
        <v>5.4372697801089998E-3</v>
      </c>
      <c r="K201" s="3">
        <v>0.122448979591837</v>
      </c>
      <c r="L201" s="3">
        <v>0.74975948104637902</v>
      </c>
      <c r="M201" s="3">
        <v>0.61341090833707201</v>
      </c>
      <c r="N201" s="3">
        <v>0.84979411455225595</v>
      </c>
      <c r="O201" s="3" t="s">
        <v>2622</v>
      </c>
      <c r="Q201" s="3" t="s">
        <v>845</v>
      </c>
      <c r="R201" s="3">
        <v>1.62194103144039E-3</v>
      </c>
      <c r="S201" s="3">
        <v>0.31578947368421101</v>
      </c>
      <c r="T201" s="3">
        <v>0.19303230905678401</v>
      </c>
      <c r="U201" s="6">
        <v>0.126245718172733</v>
      </c>
      <c r="V201" s="3">
        <v>0.28367940864055202</v>
      </c>
      <c r="W201" s="3" t="s">
        <v>2619</v>
      </c>
    </row>
    <row r="202" spans="1:23" x14ac:dyDescent="0.25">
      <c r="A202" s="3" t="s">
        <v>633</v>
      </c>
      <c r="B202" s="3">
        <v>1.51492198151795E-4</v>
      </c>
      <c r="C202" s="3">
        <v>8.6956521739130405E-2</v>
      </c>
      <c r="D202" s="3">
        <v>1.31062440735504E-2</v>
      </c>
      <c r="E202" s="3">
        <v>1.5905094255809001E-3</v>
      </c>
      <c r="F202" s="3">
        <v>9.9675251948264695E-2</v>
      </c>
      <c r="G202" s="3" t="s">
        <v>2618</v>
      </c>
      <c r="I202" s="3" t="s">
        <v>1196</v>
      </c>
      <c r="J202" s="3">
        <v>5.6740902413968597E-3</v>
      </c>
      <c r="K202" s="3">
        <v>0.469387755102041</v>
      </c>
      <c r="L202" s="3">
        <v>0.76509170121950199</v>
      </c>
      <c r="M202" s="3">
        <v>0.62990156050221602</v>
      </c>
      <c r="N202" s="3">
        <v>0.861738664792569</v>
      </c>
      <c r="O202" s="3" t="s">
        <v>2622</v>
      </c>
      <c r="Q202" s="3" t="s">
        <v>847</v>
      </c>
      <c r="R202" s="5">
        <v>8.1504574444240708E-6</v>
      </c>
      <c r="S202" s="3">
        <v>1.05263157894737E-2</v>
      </c>
      <c r="T202" s="3">
        <v>1.06442234429774E-3</v>
      </c>
      <c r="U202" s="6">
        <v>2.6635176768888499E-5</v>
      </c>
      <c r="V202" s="3">
        <v>4.0884325814268999E-2</v>
      </c>
      <c r="W202" s="3" t="s">
        <v>2618</v>
      </c>
    </row>
    <row r="203" spans="1:23" x14ac:dyDescent="0.25">
      <c r="A203" s="3" t="s">
        <v>1365</v>
      </c>
      <c r="B203" s="3">
        <v>4.2922789476342E-4</v>
      </c>
      <c r="C203" s="3">
        <v>6.5217391304347797E-2</v>
      </c>
      <c r="D203" s="3">
        <v>3.6729054563928797E-2</v>
      </c>
      <c r="E203" s="3">
        <v>9.1753780856207705E-3</v>
      </c>
      <c r="F203" s="3">
        <v>0.135694615919804</v>
      </c>
      <c r="G203" s="3" t="s">
        <v>2618</v>
      </c>
      <c r="I203" s="3" t="s">
        <v>1315</v>
      </c>
      <c r="J203" s="3">
        <v>4.2563677501736199E-4</v>
      </c>
      <c r="K203" s="3">
        <v>4.08163265306122E-2</v>
      </c>
      <c r="L203" s="3">
        <v>9.81167725665891E-2</v>
      </c>
      <c r="M203" s="3">
        <v>4.1971238515271903E-2</v>
      </c>
      <c r="N203" s="3">
        <v>0.21269437504931399</v>
      </c>
      <c r="O203" s="3" t="s">
        <v>2622</v>
      </c>
      <c r="Q203" s="3" t="s">
        <v>849</v>
      </c>
      <c r="R203" s="5">
        <v>8.1504574444240708E-6</v>
      </c>
      <c r="S203" s="3">
        <v>2.1052631578947399E-2</v>
      </c>
      <c r="T203" s="3">
        <v>1.06442234429774E-3</v>
      </c>
      <c r="U203" s="6">
        <v>2.6635176768888499E-5</v>
      </c>
      <c r="V203" s="3">
        <v>4.0884325814268999E-2</v>
      </c>
      <c r="W203" s="3" t="s">
        <v>2618</v>
      </c>
    </row>
    <row r="204" spans="1:23" x14ac:dyDescent="0.25">
      <c r="A204" s="3" t="s">
        <v>1367</v>
      </c>
      <c r="B204" s="3">
        <v>1.7707754717298699E-2</v>
      </c>
      <c r="C204" s="3">
        <v>0.78260869565217395</v>
      </c>
      <c r="D204" s="3">
        <v>0.80489614491367201</v>
      </c>
      <c r="E204" s="3">
        <v>0.66889903363664505</v>
      </c>
      <c r="F204" s="3">
        <v>0.89389439167159102</v>
      </c>
      <c r="G204" s="3" t="s">
        <v>2618</v>
      </c>
      <c r="I204" s="3" t="s">
        <v>631</v>
      </c>
      <c r="J204" s="3">
        <v>4.9700294105410698E-3</v>
      </c>
      <c r="K204" s="3">
        <v>0.122448979591837</v>
      </c>
      <c r="L204" s="3">
        <v>0.71669186240022398</v>
      </c>
      <c r="M204" s="3">
        <v>0.57842736721759103</v>
      </c>
      <c r="N204" s="3">
        <v>0.82345030590420798</v>
      </c>
      <c r="O204" s="3" t="s">
        <v>2622</v>
      </c>
      <c r="Q204" s="3" t="s">
        <v>851</v>
      </c>
      <c r="R204" s="5">
        <v>2.85266010554842E-5</v>
      </c>
      <c r="S204" s="3">
        <v>1.05263157894737E-2</v>
      </c>
      <c r="T204" s="3">
        <v>3.72110014304709E-3</v>
      </c>
      <c r="U204" s="6">
        <v>2.9104265165385402E-4</v>
      </c>
      <c r="V204" s="3">
        <v>4.5726771149782797E-2</v>
      </c>
      <c r="W204" s="3" t="s">
        <v>2618</v>
      </c>
    </row>
    <row r="205" spans="1:23" x14ac:dyDescent="0.25">
      <c r="A205" s="3" t="s">
        <v>1369</v>
      </c>
      <c r="B205" s="3">
        <v>3.78730495379488E-4</v>
      </c>
      <c r="C205" s="3">
        <v>4.3478260869565202E-2</v>
      </c>
      <c r="D205" s="3">
        <v>3.2472681149759298E-2</v>
      </c>
      <c r="E205" s="3">
        <v>7.5151863935189198E-3</v>
      </c>
      <c r="F205" s="3">
        <v>0.12949816851327201</v>
      </c>
      <c r="G205" s="3" t="s">
        <v>2618</v>
      </c>
      <c r="I205" s="3" t="s">
        <v>1414</v>
      </c>
      <c r="J205" s="3">
        <v>1.1264973293692601E-2</v>
      </c>
      <c r="K205" s="3">
        <v>0.59183673469387799</v>
      </c>
      <c r="L205" s="3">
        <v>0.95007493523478603</v>
      </c>
      <c r="M205" s="3">
        <v>0.850133399568749</v>
      </c>
      <c r="N205" s="3">
        <v>0.98457753834607198</v>
      </c>
      <c r="O205" s="3" t="s">
        <v>2622</v>
      </c>
      <c r="Q205" s="3" t="s">
        <v>512</v>
      </c>
      <c r="R205" s="5">
        <v>1.6300914888848101E-5</v>
      </c>
      <c r="S205" s="3">
        <v>2.1052631578947399E-2</v>
      </c>
      <c r="T205" s="3">
        <v>2.1278436227132498E-3</v>
      </c>
      <c r="U205" s="6">
        <v>1.01549225388906E-4</v>
      </c>
      <c r="V205" s="3">
        <v>4.2853594898007198E-2</v>
      </c>
      <c r="W205" s="3" t="s">
        <v>2618</v>
      </c>
    </row>
    <row r="206" spans="1:23" x14ac:dyDescent="0.25">
      <c r="A206" s="3" t="s">
        <v>635</v>
      </c>
      <c r="B206" s="5">
        <v>4210000000</v>
      </c>
      <c r="C206" s="3">
        <v>2.1739130434782601E-2</v>
      </c>
      <c r="D206" s="3">
        <v>3.6564127000097099E-3</v>
      </c>
      <c r="E206" s="3">
        <v>1.47462034291018E-4</v>
      </c>
      <c r="F206" s="3">
        <v>8.3675300941506506E-2</v>
      </c>
      <c r="G206" s="3" t="s">
        <v>2618</v>
      </c>
      <c r="I206" s="3" t="s">
        <v>1416</v>
      </c>
      <c r="J206" s="3">
        <v>4.2499671971658404E-3</v>
      </c>
      <c r="K206" s="3">
        <v>0.48979591836734698</v>
      </c>
      <c r="L206" s="3">
        <v>0.65755501892113899</v>
      </c>
      <c r="M206" s="3">
        <v>0.51764479183958201</v>
      </c>
      <c r="N206" s="3">
        <v>0.77455743343707395</v>
      </c>
      <c r="O206" s="3" t="s">
        <v>2622</v>
      </c>
      <c r="Q206" s="3" t="s">
        <v>854</v>
      </c>
      <c r="R206" s="5">
        <v>1.2225686166636099E-5</v>
      </c>
      <c r="S206" s="3">
        <v>1.05263157894737E-2</v>
      </c>
      <c r="T206" s="3">
        <v>1.5962580709855999E-3</v>
      </c>
      <c r="U206" s="6">
        <v>5.8484102933976302E-5</v>
      </c>
      <c r="V206" s="3">
        <v>4.1874808906230097E-2</v>
      </c>
      <c r="W206" s="3" t="s">
        <v>2618</v>
      </c>
    </row>
    <row r="207" spans="1:23" x14ac:dyDescent="0.25">
      <c r="A207" s="3" t="s">
        <v>1374</v>
      </c>
      <c r="B207" s="5">
        <v>9260000000</v>
      </c>
      <c r="C207" s="3">
        <v>6.5217391304347797E-2</v>
      </c>
      <c r="D207" s="3">
        <v>8.0280546041737195E-3</v>
      </c>
      <c r="E207" s="3">
        <v>6.5193050320899097E-4</v>
      </c>
      <c r="F207" s="3">
        <v>9.1240240244740298E-2</v>
      </c>
      <c r="G207" s="3" t="s">
        <v>2618</v>
      </c>
      <c r="I207" s="3" t="s">
        <v>1441</v>
      </c>
      <c r="J207" s="3">
        <v>3.7763262745901202E-3</v>
      </c>
      <c r="K207" s="3">
        <v>0.36734693877551</v>
      </c>
      <c r="L207" s="3">
        <v>0.61252526265811702</v>
      </c>
      <c r="M207" s="3">
        <v>0.47273611572871199</v>
      </c>
      <c r="N207" s="3">
        <v>0.73595372718260399</v>
      </c>
      <c r="O207" s="3" t="s">
        <v>2622</v>
      </c>
      <c r="Q207" s="3" t="s">
        <v>858</v>
      </c>
      <c r="R207" s="3">
        <v>1.3448254783299699E-4</v>
      </c>
      <c r="S207" s="3">
        <v>9.4736842105263203E-2</v>
      </c>
      <c r="T207" s="3">
        <v>1.74354094445895E-2</v>
      </c>
      <c r="U207" s="6">
        <v>4.2911116764740896E-3</v>
      </c>
      <c r="V207" s="3">
        <v>6.8089311483248496E-2</v>
      </c>
      <c r="W207" s="3" t="s">
        <v>2619</v>
      </c>
    </row>
    <row r="208" spans="1:23" x14ac:dyDescent="0.25">
      <c r="A208" s="3" t="s">
        <v>637</v>
      </c>
      <c r="B208" s="5">
        <v>2520000000</v>
      </c>
      <c r="C208" s="3">
        <v>4.3478260869565202E-2</v>
      </c>
      <c r="D208" s="3">
        <v>2.1953092069309098E-3</v>
      </c>
      <c r="E208" s="5">
        <v>5490000000</v>
      </c>
      <c r="F208" s="3">
        <v>8.10709161443183E-2</v>
      </c>
      <c r="G208" s="3" t="s">
        <v>2618</v>
      </c>
      <c r="I208" s="3" t="s">
        <v>655</v>
      </c>
      <c r="J208" s="3">
        <v>7.2614273873262596E-3</v>
      </c>
      <c r="K208" s="3">
        <v>0.183673469387755</v>
      </c>
      <c r="L208" s="3">
        <v>0.84705652533340703</v>
      </c>
      <c r="M208" s="3">
        <v>0.72155316239618605</v>
      </c>
      <c r="N208" s="3">
        <v>0.922099383194666</v>
      </c>
      <c r="O208" s="3" t="s">
        <v>2622</v>
      </c>
      <c r="Q208" s="3" t="s">
        <v>860</v>
      </c>
      <c r="R208" s="5">
        <v>8.1504574444240708E-6</v>
      </c>
      <c r="S208" s="3">
        <v>2.1052631578947399E-2</v>
      </c>
      <c r="T208" s="3">
        <v>1.06442234429774E-3</v>
      </c>
      <c r="U208" s="6">
        <v>2.6635176768888499E-5</v>
      </c>
      <c r="V208" s="3">
        <v>4.0884325814268999E-2</v>
      </c>
      <c r="W208" s="3" t="s">
        <v>2618</v>
      </c>
    </row>
    <row r="209" spans="1:23" x14ac:dyDescent="0.25">
      <c r="A209" s="3" t="s">
        <v>639</v>
      </c>
      <c r="B209" s="3">
        <v>1.93573364305072E-4</v>
      </c>
      <c r="C209" s="3">
        <v>0.15217391304347799</v>
      </c>
      <c r="D209" s="3">
        <v>1.6719026761126899E-2</v>
      </c>
      <c r="E209" s="3">
        <v>2.4455837701733798E-3</v>
      </c>
      <c r="F209" s="3">
        <v>0.105488842910054</v>
      </c>
      <c r="G209" s="3" t="s">
        <v>2620</v>
      </c>
      <c r="I209" s="3" t="s">
        <v>1508</v>
      </c>
      <c r="J209" s="3">
        <v>1.2609089425326301E-3</v>
      </c>
      <c r="K209" s="3">
        <v>0.14285714285714299</v>
      </c>
      <c r="L209" s="3">
        <v>0.26563631874834098</v>
      </c>
      <c r="M209" s="3">
        <v>0.16237560913604901</v>
      </c>
      <c r="N209" s="3">
        <v>0.40297248542359998</v>
      </c>
      <c r="O209" s="3" t="s">
        <v>2622</v>
      </c>
      <c r="Q209" s="3" t="s">
        <v>862</v>
      </c>
      <c r="R209" s="3">
        <v>1.2225686166636099E-4</v>
      </c>
      <c r="S209" s="3">
        <v>2.1052631578947399E-2</v>
      </c>
      <c r="T209" s="3">
        <v>1.5861556073478601E-2</v>
      </c>
      <c r="U209" s="6">
        <v>3.68204544262315E-3</v>
      </c>
      <c r="V209" s="3">
        <v>6.5673006136399301E-2</v>
      </c>
      <c r="W209" s="3" t="s">
        <v>2618</v>
      </c>
    </row>
    <row r="210" spans="1:23" x14ac:dyDescent="0.25">
      <c r="A210" s="3" t="s">
        <v>1402</v>
      </c>
      <c r="B210" s="3">
        <v>1.5233382147486099E-3</v>
      </c>
      <c r="C210" s="3">
        <v>0.282608695652174</v>
      </c>
      <c r="D210" s="3">
        <v>0.124857092564556</v>
      </c>
      <c r="E210" s="3">
        <v>5.75539851199783E-2</v>
      </c>
      <c r="F210" s="3">
        <v>0.24998740109380199</v>
      </c>
      <c r="G210" s="3" t="s">
        <v>2620</v>
      </c>
      <c r="I210" s="3" t="s">
        <v>1551</v>
      </c>
      <c r="J210" s="3">
        <v>5.8501054491108002E-3</v>
      </c>
      <c r="K210" s="3">
        <v>0.530612244897959</v>
      </c>
      <c r="L210" s="3">
        <v>0.77590624956168397</v>
      </c>
      <c r="M210" s="3">
        <v>0.64164381786246305</v>
      </c>
      <c r="N210" s="3">
        <v>0.87005311595602497</v>
      </c>
      <c r="O210" s="3" t="s">
        <v>2622</v>
      </c>
      <c r="Q210" s="3" t="s">
        <v>514</v>
      </c>
      <c r="R210" s="5">
        <v>2.0376143611060201E-5</v>
      </c>
      <c r="S210" s="3">
        <v>2.1052631578947399E-2</v>
      </c>
      <c r="T210" s="3">
        <v>2.6591790909773799E-3</v>
      </c>
      <c r="U210" s="6">
        <v>1.5509334946362701E-4</v>
      </c>
      <c r="V210" s="3">
        <v>4.3821421160152002E-2</v>
      </c>
      <c r="W210" s="3" t="s">
        <v>2618</v>
      </c>
    </row>
    <row r="211" spans="1:23" x14ac:dyDescent="0.25">
      <c r="A211" s="3" t="s">
        <v>641</v>
      </c>
      <c r="B211" s="5">
        <v>842000000</v>
      </c>
      <c r="C211" s="3">
        <v>2.1739130434782601E-2</v>
      </c>
      <c r="D211" s="3">
        <v>7.3225729707584596E-4</v>
      </c>
      <c r="E211" s="5">
        <v>631000000</v>
      </c>
      <c r="F211" s="3">
        <v>7.84188916760023E-2</v>
      </c>
      <c r="G211" s="3" t="s">
        <v>2618</v>
      </c>
      <c r="I211" s="3" t="s">
        <v>1567</v>
      </c>
      <c r="J211" s="3">
        <v>2.73303613432201E-3</v>
      </c>
      <c r="K211" s="3">
        <v>0.20408163265306101</v>
      </c>
      <c r="L211" s="3">
        <v>0.49307313988252699</v>
      </c>
      <c r="M211" s="3">
        <v>0.358776038951718</v>
      </c>
      <c r="N211" s="3">
        <v>0.62837737606250799</v>
      </c>
      <c r="O211" s="3" t="s">
        <v>2622</v>
      </c>
      <c r="Q211" s="3" t="s">
        <v>865</v>
      </c>
      <c r="R211" s="3">
        <v>2.6896509566599398E-4</v>
      </c>
      <c r="S211" s="3">
        <v>0.115789473684211</v>
      </c>
      <c r="T211" s="3">
        <v>3.4601361126633902E-2</v>
      </c>
      <c r="U211" s="6">
        <v>1.2372652053060301E-2</v>
      </c>
      <c r="V211" s="3">
        <v>9.3005370074774302E-2</v>
      </c>
      <c r="W211" s="3" t="s">
        <v>2619</v>
      </c>
    </row>
    <row r="212" spans="1:23" x14ac:dyDescent="0.25">
      <c r="A212" s="3" t="s">
        <v>1404</v>
      </c>
      <c r="B212" s="3">
        <v>1.18079752226094E-2</v>
      </c>
      <c r="C212" s="3">
        <v>0.69565217391304301</v>
      </c>
      <c r="D212" s="3">
        <v>0.65731622536103296</v>
      </c>
      <c r="E212" s="3">
        <v>0.51287366453059302</v>
      </c>
      <c r="F212" s="3">
        <v>0.77750894215197397</v>
      </c>
      <c r="G212" s="3" t="s">
        <v>2618</v>
      </c>
      <c r="I212" s="3" t="s">
        <v>1568</v>
      </c>
      <c r="J212" s="3">
        <v>3.0178607431682099E-3</v>
      </c>
      <c r="K212" s="3">
        <v>0.20408163265306101</v>
      </c>
      <c r="L212" s="3">
        <v>0.52870548104082904</v>
      </c>
      <c r="M212" s="3">
        <v>0.39201216830181601</v>
      </c>
      <c r="N212" s="3">
        <v>0.66122514203715499</v>
      </c>
      <c r="O212" s="3" t="s">
        <v>2622</v>
      </c>
      <c r="Q212" s="3" t="s">
        <v>515</v>
      </c>
      <c r="R212" s="5">
        <v>4.0752287222120303E-6</v>
      </c>
      <c r="S212" s="3">
        <v>1.05263157894737E-2</v>
      </c>
      <c r="T212" s="3">
        <v>5.32336351142037E-4</v>
      </c>
      <c r="U212" s="6">
        <v>6.82947309596505E-6</v>
      </c>
      <c r="V212" s="3">
        <v>3.9881318420019303E-2</v>
      </c>
      <c r="W212" s="3" t="s">
        <v>2618</v>
      </c>
    </row>
    <row r="213" spans="1:23" x14ac:dyDescent="0.25">
      <c r="A213" s="3" t="s">
        <v>1414</v>
      </c>
      <c r="B213" s="3">
        <v>5.2769782356208699E-3</v>
      </c>
      <c r="C213" s="3">
        <v>0.282608695652174</v>
      </c>
      <c r="D213" s="3">
        <v>0.37399215168164801</v>
      </c>
      <c r="E213" s="3">
        <v>0.24902314738126699</v>
      </c>
      <c r="F213" s="3">
        <v>0.51838490367531498</v>
      </c>
      <c r="G213" s="3" t="s">
        <v>2618</v>
      </c>
      <c r="I213" s="3" t="s">
        <v>1587</v>
      </c>
      <c r="J213" s="3">
        <v>7.0886124561162101E-3</v>
      </c>
      <c r="K213" s="3">
        <v>0.530612244897959</v>
      </c>
      <c r="L213" s="3">
        <v>0.83967158655699103</v>
      </c>
      <c r="M213" s="3">
        <v>0.71301459565321501</v>
      </c>
      <c r="N213" s="3">
        <v>0.916941810273049</v>
      </c>
      <c r="O213" s="3" t="s">
        <v>2622</v>
      </c>
      <c r="Q213" s="3" t="s">
        <v>517</v>
      </c>
      <c r="R213" s="5">
        <v>8.1504574444240708E-6</v>
      </c>
      <c r="S213" s="3">
        <v>2.1052631578947399E-2</v>
      </c>
      <c r="T213" s="3">
        <v>1.06442234429774E-3</v>
      </c>
      <c r="U213" s="6">
        <v>2.6635176768888499E-5</v>
      </c>
      <c r="V213" s="3">
        <v>4.0884325814268999E-2</v>
      </c>
      <c r="W213" s="3" t="s">
        <v>2618</v>
      </c>
    </row>
    <row r="214" spans="1:23" x14ac:dyDescent="0.25">
      <c r="A214" s="3" t="s">
        <v>1416</v>
      </c>
      <c r="B214" s="3">
        <v>2.44070763689003E-4</v>
      </c>
      <c r="C214" s="3">
        <v>8.6956521739130405E-2</v>
      </c>
      <c r="D214" s="3">
        <v>2.1038474896028801E-2</v>
      </c>
      <c r="E214" s="3">
        <v>3.6386159425249899E-3</v>
      </c>
      <c r="F214" s="3">
        <v>0.112268876490866</v>
      </c>
      <c r="G214" s="3" t="s">
        <v>2618</v>
      </c>
      <c r="I214" s="3" t="s">
        <v>1593</v>
      </c>
      <c r="J214" s="3">
        <v>5.4276689505973301E-3</v>
      </c>
      <c r="K214" s="3">
        <v>0.42857142857142899</v>
      </c>
      <c r="L214" s="3">
        <v>0.74911835648714697</v>
      </c>
      <c r="M214" s="3">
        <v>0.61272521305982097</v>
      </c>
      <c r="N214" s="3">
        <v>0.84929077742565395</v>
      </c>
      <c r="O214" s="3" t="s">
        <v>2622</v>
      </c>
      <c r="Q214" s="3" t="s">
        <v>519</v>
      </c>
      <c r="R214" s="5">
        <v>1.2225686166636099E-5</v>
      </c>
      <c r="S214" s="3">
        <v>2.1052631578947399E-2</v>
      </c>
      <c r="T214" s="3">
        <v>1.5962580709855999E-3</v>
      </c>
      <c r="U214" s="6">
        <v>5.8484102933976302E-5</v>
      </c>
      <c r="V214" s="3">
        <v>4.1874808906230097E-2</v>
      </c>
      <c r="W214" s="3" t="s">
        <v>2618</v>
      </c>
    </row>
    <row r="215" spans="1:23" x14ac:dyDescent="0.25">
      <c r="A215" s="3" t="s">
        <v>1418</v>
      </c>
      <c r="B215" s="3">
        <v>3.9699372149001003E-2</v>
      </c>
      <c r="C215" s="3">
        <v>0.89130434782608703</v>
      </c>
      <c r="D215" s="3">
        <v>0.97897081079661996</v>
      </c>
      <c r="E215" s="3">
        <v>0.88774551849620698</v>
      </c>
      <c r="F215" s="3">
        <v>0.99636412909286498</v>
      </c>
      <c r="G215" s="3" t="s">
        <v>2618</v>
      </c>
      <c r="I215" s="3" t="s">
        <v>1615</v>
      </c>
      <c r="J215" s="3">
        <v>6.4965613028965697E-4</v>
      </c>
      <c r="K215" s="3">
        <v>6.1224489795918401E-2</v>
      </c>
      <c r="L215" s="3">
        <v>0.14616675083806299</v>
      </c>
      <c r="M215" s="3">
        <v>7.3226069333174201E-2</v>
      </c>
      <c r="N215" s="3">
        <v>0.27055324350650201</v>
      </c>
      <c r="O215" s="3" t="s">
        <v>2622</v>
      </c>
      <c r="Q215" s="3" t="s">
        <v>520</v>
      </c>
      <c r="R215" s="5">
        <v>3.2601829777696297E-5</v>
      </c>
      <c r="S215" s="3">
        <v>3.1578947368421102E-2</v>
      </c>
      <c r="T215" s="3">
        <v>4.2516859097912604E-3</v>
      </c>
      <c r="U215" s="6">
        <v>3.7231588043133902E-4</v>
      </c>
      <c r="V215" s="3">
        <v>4.6665427178264399E-2</v>
      </c>
      <c r="W215" s="3" t="s">
        <v>2618</v>
      </c>
    </row>
    <row r="216" spans="1:23" x14ac:dyDescent="0.25">
      <c r="A216" s="3" t="s">
        <v>1432</v>
      </c>
      <c r="B216" s="3">
        <v>1.1866888855224E-3</v>
      </c>
      <c r="C216" s="3">
        <v>0.282608695652174</v>
      </c>
      <c r="D216" s="3">
        <v>9.8559059657564396E-2</v>
      </c>
      <c r="E216" s="3">
        <v>4.1154042835672699E-2</v>
      </c>
      <c r="F216" s="3">
        <v>0.217845043760691</v>
      </c>
      <c r="G216" s="3" t="s">
        <v>2620</v>
      </c>
      <c r="I216" s="3" t="s">
        <v>1623</v>
      </c>
      <c r="J216" s="3">
        <v>1.69294627055778E-3</v>
      </c>
      <c r="K216" s="3">
        <v>0.102040816326531</v>
      </c>
      <c r="L216" s="3">
        <v>0.34060835970714698</v>
      </c>
      <c r="M216" s="3">
        <v>0.223892298072043</v>
      </c>
      <c r="N216" s="3">
        <v>0.48049927064478798</v>
      </c>
      <c r="O216" s="3" t="s">
        <v>2622</v>
      </c>
      <c r="Q216" s="3" t="s">
        <v>522</v>
      </c>
      <c r="R216" s="5">
        <v>5.2977973388756403E-5</v>
      </c>
      <c r="S216" s="3">
        <v>4.2105263157894701E-2</v>
      </c>
      <c r="T216" s="3">
        <v>6.9008708083849197E-3</v>
      </c>
      <c r="U216" s="6">
        <v>8.9332540744620095E-4</v>
      </c>
      <c r="V216" s="3">
        <v>5.1236867082271202E-2</v>
      </c>
      <c r="W216" s="3" t="s">
        <v>2618</v>
      </c>
    </row>
    <row r="217" spans="1:23" x14ac:dyDescent="0.25">
      <c r="A217" s="3" t="s">
        <v>643</v>
      </c>
      <c r="B217" s="5">
        <v>2520000000</v>
      </c>
      <c r="C217" s="3">
        <v>2.1739130434782601E-2</v>
      </c>
      <c r="D217" s="3">
        <v>2.1953092069309098E-3</v>
      </c>
      <c r="E217" s="5">
        <v>5490000000</v>
      </c>
      <c r="F217" s="3">
        <v>8.10709161443183E-2</v>
      </c>
      <c r="G217" s="3" t="s">
        <v>2618</v>
      </c>
      <c r="I217" s="3" t="s">
        <v>2005</v>
      </c>
      <c r="J217" s="3">
        <v>2.7202350283064499E-4</v>
      </c>
      <c r="K217" s="3">
        <v>2.04081632653061E-2</v>
      </c>
      <c r="L217" s="3">
        <v>6.3761276787786397E-2</v>
      </c>
      <c r="M217" s="3">
        <v>2.2361917156524299E-2</v>
      </c>
      <c r="N217" s="3">
        <v>0.16858784409317201</v>
      </c>
      <c r="O217" s="3" t="s">
        <v>2622</v>
      </c>
      <c r="Q217" s="3" t="s">
        <v>874</v>
      </c>
      <c r="R217" s="3">
        <v>2.5714693237157901E-3</v>
      </c>
      <c r="S217" s="3">
        <v>0.25263157894736799</v>
      </c>
      <c r="T217" s="3">
        <v>0.28986822764039899</v>
      </c>
      <c r="U217" s="6">
        <v>0.208219505338016</v>
      </c>
      <c r="V217" s="3">
        <v>0.38785043105627198</v>
      </c>
      <c r="W217" s="3" t="s">
        <v>2618</v>
      </c>
    </row>
    <row r="218" spans="1:23" x14ac:dyDescent="0.25">
      <c r="A218" s="3" t="s">
        <v>645</v>
      </c>
      <c r="B218" s="3">
        <v>4.54476594455386E-4</v>
      </c>
      <c r="C218" s="3">
        <v>2.1739130434782601E-2</v>
      </c>
      <c r="D218" s="3">
        <v>3.8850837898243097E-2</v>
      </c>
      <c r="E218" s="3">
        <v>1.0040302441616401E-2</v>
      </c>
      <c r="F218" s="3">
        <v>0.138746191429094</v>
      </c>
      <c r="G218" s="3" t="s">
        <v>2618</v>
      </c>
      <c r="I218" s="3" t="s">
        <v>1642</v>
      </c>
      <c r="J218" s="3">
        <v>2.8770485769970501E-3</v>
      </c>
      <c r="K218" s="3">
        <v>0.26530612244898</v>
      </c>
      <c r="L218" s="3">
        <v>0.51139164395248904</v>
      </c>
      <c r="M218" s="3">
        <v>0.37578328011191098</v>
      </c>
      <c r="N218" s="3">
        <v>0.64534371244770194</v>
      </c>
      <c r="O218" s="3" t="s">
        <v>2622</v>
      </c>
      <c r="Q218" s="3" t="s">
        <v>878</v>
      </c>
      <c r="R218" s="5">
        <v>5.7053202110968502E-5</v>
      </c>
      <c r="S218" s="3">
        <v>4.2105263157894701E-2</v>
      </c>
      <c r="T218" s="3">
        <v>7.4299596410153899E-3</v>
      </c>
      <c r="U218" s="6">
        <v>1.01782826911412E-3</v>
      </c>
      <c r="V218" s="3">
        <v>5.2129415965885099E-2</v>
      </c>
      <c r="W218" s="3" t="s">
        <v>2618</v>
      </c>
    </row>
    <row r="219" spans="1:23" x14ac:dyDescent="0.25">
      <c r="A219" s="3" t="s">
        <v>1441</v>
      </c>
      <c r="B219" s="3">
        <v>1.11935901967715E-3</v>
      </c>
      <c r="C219" s="3">
        <v>0.19565217391304299</v>
      </c>
      <c r="D219" s="3">
        <v>9.3213543046815506E-2</v>
      </c>
      <c r="E219" s="3">
        <v>3.7977319032020201E-2</v>
      </c>
      <c r="F219" s="3">
        <v>0.21115473036629301</v>
      </c>
      <c r="G219" s="3" t="s">
        <v>2618</v>
      </c>
      <c r="I219" s="3" t="s">
        <v>2059</v>
      </c>
      <c r="J219" s="3">
        <v>6.2725419476242705E-4</v>
      </c>
      <c r="K219" s="3">
        <v>4.08163265306122E-2</v>
      </c>
      <c r="L219" s="3">
        <v>0.14146888410302799</v>
      </c>
      <c r="M219" s="3">
        <v>7.0019725210633099E-2</v>
      </c>
      <c r="N219" s="3">
        <v>0.26504690349222398</v>
      </c>
      <c r="O219" s="3" t="s">
        <v>2622</v>
      </c>
      <c r="Q219" s="3" t="s">
        <v>884</v>
      </c>
      <c r="R219" s="3">
        <v>5.7053202110968497E-4</v>
      </c>
      <c r="S219" s="3">
        <v>0.26315789473684198</v>
      </c>
      <c r="T219" s="3">
        <v>7.2131891526052899E-2</v>
      </c>
      <c r="U219" s="6">
        <v>3.51166699782322E-2</v>
      </c>
      <c r="V219" s="3">
        <v>0.14240517581397599</v>
      </c>
      <c r="W219" s="3" t="s">
        <v>2619</v>
      </c>
    </row>
    <row r="220" spans="1:23" x14ac:dyDescent="0.25">
      <c r="A220" s="5" t="s">
        <v>1445</v>
      </c>
      <c r="B220" s="3">
        <v>5.0497399383931697E-4</v>
      </c>
      <c r="C220" s="3">
        <v>0.173913043478261</v>
      </c>
      <c r="D220" s="3">
        <v>4.3081634179048298E-2</v>
      </c>
      <c r="E220" s="3">
        <v>1.1832976871357301E-2</v>
      </c>
      <c r="F220" s="3">
        <v>0.144762944472862</v>
      </c>
      <c r="G220" s="3" t="s">
        <v>2620</v>
      </c>
      <c r="I220" s="3" t="s">
        <v>1659</v>
      </c>
      <c r="J220" s="3">
        <v>9.8184483139343304E-3</v>
      </c>
      <c r="K220" s="3">
        <v>0.81632653061224503</v>
      </c>
      <c r="L220" s="3">
        <v>0.92475460623392802</v>
      </c>
      <c r="M220" s="3">
        <v>0.81633835482892103</v>
      </c>
      <c r="N220" s="3">
        <v>0.97141339048480002</v>
      </c>
      <c r="O220" s="3" t="s">
        <v>2622</v>
      </c>
      <c r="Q220" s="3" t="s">
        <v>890</v>
      </c>
      <c r="R220" s="5">
        <v>8.1504574444240708E-6</v>
      </c>
      <c r="S220" s="3">
        <v>1.05263157894737E-2</v>
      </c>
      <c r="T220" s="3">
        <v>1.06442234429774E-3</v>
      </c>
      <c r="U220" s="6">
        <v>2.6635176768888499E-5</v>
      </c>
      <c r="V220" s="3">
        <v>4.0884325814268999E-2</v>
      </c>
      <c r="W220" s="3" t="s">
        <v>2618</v>
      </c>
    </row>
    <row r="221" spans="1:23" x14ac:dyDescent="0.25">
      <c r="A221" s="3" t="s">
        <v>1461</v>
      </c>
      <c r="B221" s="3">
        <v>1.5990843138245E-4</v>
      </c>
      <c r="C221" s="3">
        <v>0.108695652173913</v>
      </c>
      <c r="D221" s="3">
        <v>1.3829765523117699E-2</v>
      </c>
      <c r="E221" s="3">
        <v>1.75031691417929E-3</v>
      </c>
      <c r="F221" s="3">
        <v>0.100850958606627</v>
      </c>
      <c r="G221" s="3" t="s">
        <v>2620</v>
      </c>
      <c r="I221" s="3" t="s">
        <v>1666</v>
      </c>
      <c r="J221" s="3">
        <v>8.1223017668726593E-3</v>
      </c>
      <c r="K221" s="3">
        <v>0.183673469387755</v>
      </c>
      <c r="L221" s="3">
        <v>0.879259613581438</v>
      </c>
      <c r="M221" s="3">
        <v>0.75961256079666695</v>
      </c>
      <c r="N221" s="3">
        <v>0.94376397271465196</v>
      </c>
      <c r="O221" s="3" t="s">
        <v>2622</v>
      </c>
      <c r="Q221" s="3" t="s">
        <v>892</v>
      </c>
      <c r="R221" s="5">
        <v>4.0752287222120303E-6</v>
      </c>
      <c r="S221" s="3">
        <v>1.05263157894737E-2</v>
      </c>
      <c r="T221" s="3">
        <v>5.32336351142037E-4</v>
      </c>
      <c r="U221" s="6">
        <v>6.82947309596505E-6</v>
      </c>
      <c r="V221" s="3">
        <v>3.9881318420019303E-2</v>
      </c>
      <c r="W221" s="3" t="s">
        <v>2618</v>
      </c>
    </row>
    <row r="222" spans="1:23" x14ac:dyDescent="0.25">
      <c r="A222" s="3" t="s">
        <v>1463</v>
      </c>
      <c r="B222" s="3">
        <v>3.4506556245686697E-4</v>
      </c>
      <c r="C222" s="3">
        <v>0.217391304347826</v>
      </c>
      <c r="D222" s="3">
        <v>2.9625589013254999E-2</v>
      </c>
      <c r="E222" s="3">
        <v>6.4650877728241801E-3</v>
      </c>
      <c r="F222" s="3">
        <v>0.125292953931745</v>
      </c>
      <c r="G222" s="3" t="s">
        <v>2620</v>
      </c>
      <c r="I222" s="3" t="s">
        <v>1668</v>
      </c>
      <c r="J222" s="3">
        <v>1.49612926556855E-2</v>
      </c>
      <c r="K222" s="3">
        <v>1</v>
      </c>
      <c r="L222" s="3">
        <v>0.98295152305219602</v>
      </c>
      <c r="M222" s="3">
        <v>0.89833507168813898</v>
      </c>
      <c r="N222" s="3">
        <v>0.99734892938603004</v>
      </c>
      <c r="O222" s="3" t="s">
        <v>2622</v>
      </c>
      <c r="Q222" s="3" t="s">
        <v>896</v>
      </c>
      <c r="R222" s="5">
        <v>4.0752287222120303E-6</v>
      </c>
      <c r="S222" s="3">
        <v>1.05263157894737E-2</v>
      </c>
      <c r="T222" s="3">
        <v>5.32336351142037E-4</v>
      </c>
      <c r="U222" s="6">
        <v>6.82947309596505E-6</v>
      </c>
      <c r="V222" s="3">
        <v>3.9881318420019303E-2</v>
      </c>
      <c r="W222" s="3" t="s">
        <v>2618</v>
      </c>
    </row>
    <row r="223" spans="1:23" x14ac:dyDescent="0.25">
      <c r="A223" s="3" t="s">
        <v>1465</v>
      </c>
      <c r="B223" s="3">
        <v>1.5149219815179501E-3</v>
      </c>
      <c r="C223" s="3">
        <v>0.217391304347826</v>
      </c>
      <c r="D223" s="3">
        <v>0.124208288014775</v>
      </c>
      <c r="E223" s="3">
        <v>5.7135452767956799E-2</v>
      </c>
      <c r="F223" s="3">
        <v>0.24920833570305601</v>
      </c>
      <c r="G223" s="3" t="s">
        <v>2618</v>
      </c>
      <c r="I223" s="3" t="s">
        <v>2116</v>
      </c>
      <c r="J223" s="3">
        <v>1.0144876517331101E-3</v>
      </c>
      <c r="K223" s="3">
        <v>4.08163265306122E-2</v>
      </c>
      <c r="L223" s="3">
        <v>0.219446234124093</v>
      </c>
      <c r="M223" s="3">
        <v>0.12640307969288</v>
      </c>
      <c r="N223" s="3">
        <v>0.35328068246185901</v>
      </c>
      <c r="O223" s="3" t="s">
        <v>2622</v>
      </c>
      <c r="Q223" s="3" t="s">
        <v>524</v>
      </c>
      <c r="R223" s="5">
        <v>1.6300914888848101E-5</v>
      </c>
      <c r="S223" s="3">
        <v>1.05263157894737E-2</v>
      </c>
      <c r="T223" s="3">
        <v>2.1278436227132498E-3</v>
      </c>
      <c r="U223" s="6">
        <v>1.01549225388906E-4</v>
      </c>
      <c r="V223" s="3">
        <v>4.2853594898007198E-2</v>
      </c>
      <c r="W223" s="3" t="s">
        <v>2618</v>
      </c>
    </row>
    <row r="224" spans="1:23" x14ac:dyDescent="0.25">
      <c r="A224" s="3" t="s">
        <v>1469</v>
      </c>
      <c r="B224" s="3">
        <v>8.1637462337356297E-4</v>
      </c>
      <c r="C224" s="3">
        <v>4.3478260869565202E-2</v>
      </c>
      <c r="D224" s="3">
        <v>6.8798560129900405E-2</v>
      </c>
      <c r="E224" s="3">
        <v>2.4300838725966702E-2</v>
      </c>
      <c r="F224" s="3">
        <v>0.17976474429067699</v>
      </c>
      <c r="G224" s="3" t="s">
        <v>2618</v>
      </c>
      <c r="I224" s="3" t="s">
        <v>1679</v>
      </c>
      <c r="J224" s="3">
        <v>2.83544498244648E-3</v>
      </c>
      <c r="K224" s="3">
        <v>0.36734693877551</v>
      </c>
      <c r="L224" s="3">
        <v>0.50616393735008303</v>
      </c>
      <c r="M224" s="3">
        <v>0.37091266673429701</v>
      </c>
      <c r="N224" s="3">
        <v>0.64051899835954396</v>
      </c>
      <c r="O224" s="3" t="s">
        <v>2622</v>
      </c>
      <c r="Q224" s="5" t="s">
        <v>901</v>
      </c>
      <c r="R224" s="3">
        <v>2.7181775577154298E-3</v>
      </c>
      <c r="S224" s="3">
        <v>0.168421052631579</v>
      </c>
      <c r="T224" s="3">
        <v>0.30385656035874498</v>
      </c>
      <c r="U224" s="6">
        <v>0.220490050818512</v>
      </c>
      <c r="V224" s="3">
        <v>0.40246924200775003</v>
      </c>
      <c r="W224" s="3" t="s">
        <v>2622</v>
      </c>
    </row>
    <row r="225" spans="1:23" x14ac:dyDescent="0.25">
      <c r="A225" s="3" t="s">
        <v>647</v>
      </c>
      <c r="B225" s="5">
        <v>842000000</v>
      </c>
      <c r="C225" s="3">
        <v>2.1739130434782601E-2</v>
      </c>
      <c r="D225" s="3">
        <v>7.3225729707584596E-4</v>
      </c>
      <c r="E225" s="5">
        <v>631000000</v>
      </c>
      <c r="F225" s="3">
        <v>7.84188916760023E-2</v>
      </c>
      <c r="G225" s="3" t="s">
        <v>2618</v>
      </c>
      <c r="I225" s="3" t="s">
        <v>996</v>
      </c>
      <c r="J225" s="3">
        <v>6.9446000134411605E-4</v>
      </c>
      <c r="K225" s="3">
        <v>4.08163265306122E-2</v>
      </c>
      <c r="L225" s="3">
        <v>0.155492265632038</v>
      </c>
      <c r="M225" s="3">
        <v>7.9673347524734206E-2</v>
      </c>
      <c r="N225" s="3">
        <v>0.28140110572563098</v>
      </c>
      <c r="O225" s="3" t="s">
        <v>2622</v>
      </c>
      <c r="Q225" s="3" t="s">
        <v>907</v>
      </c>
      <c r="R225" s="5">
        <v>4.0752287222120303E-6</v>
      </c>
      <c r="S225" s="3">
        <v>1.05263157894737E-2</v>
      </c>
      <c r="T225" s="3">
        <v>5.32336351142037E-4</v>
      </c>
      <c r="U225" s="6">
        <v>6.82947309596505E-6</v>
      </c>
      <c r="V225" s="3">
        <v>3.9881318420019303E-2</v>
      </c>
      <c r="W225" s="3" t="s">
        <v>2618</v>
      </c>
    </row>
    <row r="226" spans="1:23" x14ac:dyDescent="0.25">
      <c r="A226" s="3" t="s">
        <v>649</v>
      </c>
      <c r="B226" s="5">
        <v>842000000</v>
      </c>
      <c r="C226" s="3">
        <v>2.1739130434782601E-2</v>
      </c>
      <c r="D226" s="3">
        <v>7.3225729707584596E-4</v>
      </c>
      <c r="E226" s="5">
        <v>631000000</v>
      </c>
      <c r="F226" s="3">
        <v>7.84188916760023E-2</v>
      </c>
      <c r="G226" s="3" t="s">
        <v>2618</v>
      </c>
      <c r="I226" s="3" t="s">
        <v>2157</v>
      </c>
      <c r="J226" s="3">
        <v>9.9848626921366008E-4</v>
      </c>
      <c r="K226" s="3">
        <v>0.122448979591837</v>
      </c>
      <c r="L226" s="3">
        <v>0.21635679313022799</v>
      </c>
      <c r="M226" s="3">
        <v>0.124057340886138</v>
      </c>
      <c r="N226" s="3">
        <v>0.34989673052659798</v>
      </c>
      <c r="O226" s="3" t="s">
        <v>2622</v>
      </c>
      <c r="Q226" s="3" t="s">
        <v>911</v>
      </c>
      <c r="R226" s="5">
        <v>4.0752287222120303E-6</v>
      </c>
      <c r="S226" s="3">
        <v>1.05263157894737E-2</v>
      </c>
      <c r="T226" s="3">
        <v>5.32336351142037E-4</v>
      </c>
      <c r="U226" s="6">
        <v>6.82947309596505E-6</v>
      </c>
      <c r="V226" s="3">
        <v>3.9881318420019303E-2</v>
      </c>
      <c r="W226" s="3" t="s">
        <v>2618</v>
      </c>
    </row>
    <row r="227" spans="1:23" x14ac:dyDescent="0.25">
      <c r="A227" s="3" t="s">
        <v>1473</v>
      </c>
      <c r="B227" s="3">
        <v>5.8072009291521497E-4</v>
      </c>
      <c r="C227" s="3">
        <v>0.108695652173913</v>
      </c>
      <c r="D227" s="3">
        <v>4.9396011458772003E-2</v>
      </c>
      <c r="E227" s="3">
        <v>1.46618724601307E-2</v>
      </c>
      <c r="F227" s="3">
        <v>0.153589460332306</v>
      </c>
      <c r="G227" s="3" t="s">
        <v>2618</v>
      </c>
      <c r="I227" s="3" t="s">
        <v>1701</v>
      </c>
      <c r="J227" s="3">
        <v>7.5846553142191499E-4</v>
      </c>
      <c r="K227" s="3">
        <v>6.1224489795918401E-2</v>
      </c>
      <c r="L227" s="3">
        <v>0.168653362150919</v>
      </c>
      <c r="M227" s="3">
        <v>8.8947714018382196E-2</v>
      </c>
      <c r="N227" s="3">
        <v>0.2965353662388</v>
      </c>
      <c r="O227" s="3" t="s">
        <v>2622</v>
      </c>
      <c r="Q227" s="3" t="s">
        <v>525</v>
      </c>
      <c r="R227" s="3">
        <v>2.56739409499358E-4</v>
      </c>
      <c r="S227" s="3">
        <v>0.2</v>
      </c>
      <c r="T227" s="3">
        <v>3.3051868616719597E-2</v>
      </c>
      <c r="U227" s="6">
        <v>1.1558293012052001E-2</v>
      </c>
      <c r="V227" s="3">
        <v>9.0841185694870805E-2</v>
      </c>
      <c r="W227" s="3" t="s">
        <v>2619</v>
      </c>
    </row>
    <row r="228" spans="1:23" x14ac:dyDescent="0.25">
      <c r="A228" s="3" t="s">
        <v>650</v>
      </c>
      <c r="B228" s="5">
        <v>6730000000</v>
      </c>
      <c r="C228" s="3">
        <v>2.1739130434782601E-2</v>
      </c>
      <c r="D228" s="3">
        <v>5.8444194556981398E-3</v>
      </c>
      <c r="E228" s="3">
        <v>3.6027631152128498E-4</v>
      </c>
      <c r="F228" s="3">
        <v>8.7501225222220702E-2</v>
      </c>
      <c r="G228" s="3" t="s">
        <v>2618</v>
      </c>
      <c r="I228" s="3" t="s">
        <v>1024</v>
      </c>
      <c r="J228" s="3">
        <v>1.61293935796053E-3</v>
      </c>
      <c r="K228" s="3">
        <v>0.20408163265306101</v>
      </c>
      <c r="L228" s="3">
        <v>0.32727967603320801</v>
      </c>
      <c r="M228" s="3">
        <v>0.21270080880823999</v>
      </c>
      <c r="N228" s="3">
        <v>0.46697132503306299</v>
      </c>
      <c r="O228" s="3" t="s">
        <v>2622</v>
      </c>
      <c r="Q228" s="3" t="s">
        <v>527</v>
      </c>
      <c r="R228" s="3">
        <v>4.1159810094341498E-4</v>
      </c>
      <c r="S228" s="3">
        <v>5.2631578947368397E-2</v>
      </c>
      <c r="T228" s="3">
        <v>5.2516868932354202E-2</v>
      </c>
      <c r="U228" s="6">
        <v>2.2618384993113E-2</v>
      </c>
      <c r="V228" s="3">
        <v>0.117198085572253</v>
      </c>
      <c r="W228" s="3" t="s">
        <v>2618</v>
      </c>
    </row>
    <row r="229" spans="1:23" x14ac:dyDescent="0.25">
      <c r="A229" s="3" t="s">
        <v>652</v>
      </c>
      <c r="B229" s="5">
        <v>842000000</v>
      </c>
      <c r="C229" s="3">
        <v>2.1739130434782601E-2</v>
      </c>
      <c r="D229" s="3">
        <v>7.3225729707584596E-4</v>
      </c>
      <c r="E229" s="5">
        <v>631000000</v>
      </c>
      <c r="F229" s="3">
        <v>7.84188916760023E-2</v>
      </c>
      <c r="G229" s="3" t="s">
        <v>2618</v>
      </c>
      <c r="I229" s="3" t="s">
        <v>1706</v>
      </c>
      <c r="J229" s="3">
        <v>2.05841784730201E-2</v>
      </c>
      <c r="K229" s="3">
        <v>0.85714285714285698</v>
      </c>
      <c r="L229" s="3">
        <v>0.99687673111771402</v>
      </c>
      <c r="M229" s="3">
        <v>0.92162516799392502</v>
      </c>
      <c r="N229" s="3">
        <v>0.99988458469416996</v>
      </c>
      <c r="O229" s="3" t="s">
        <v>2622</v>
      </c>
      <c r="Q229" s="3" t="s">
        <v>529</v>
      </c>
      <c r="R229" s="5">
        <v>2.4451372333272199E-5</v>
      </c>
      <c r="S229" s="3">
        <v>3.1578947368421102E-2</v>
      </c>
      <c r="T229" s="3">
        <v>3.1902645672637398E-3</v>
      </c>
      <c r="U229" s="6">
        <v>2.18455996172393E-4</v>
      </c>
      <c r="V229" s="3">
        <v>4.4778948347510297E-2</v>
      </c>
      <c r="W229" s="3" t="s">
        <v>2618</v>
      </c>
    </row>
    <row r="230" spans="1:23" x14ac:dyDescent="0.25">
      <c r="A230" s="3" t="s">
        <v>1481</v>
      </c>
      <c r="B230" s="3">
        <v>1.26243498459829E-4</v>
      </c>
      <c r="C230" s="3">
        <v>0.15217391304347799</v>
      </c>
      <c r="D230" s="3">
        <v>1.0932780625476901E-2</v>
      </c>
      <c r="E230" s="3">
        <v>1.1478302955256199E-3</v>
      </c>
      <c r="F230" s="3">
        <v>9.6106037326531599E-2</v>
      </c>
      <c r="G230" s="3" t="s">
        <v>2620</v>
      </c>
      <c r="I230" s="3" t="s">
        <v>1712</v>
      </c>
      <c r="J230" s="3">
        <v>1.17738172578111E-2</v>
      </c>
      <c r="K230" s="3">
        <v>0.63265306122449005</v>
      </c>
      <c r="L230" s="3">
        <v>0.95684571321302203</v>
      </c>
      <c r="M230" s="3">
        <v>0.85956489085587295</v>
      </c>
      <c r="N230" s="3">
        <v>0.98770316142853298</v>
      </c>
      <c r="O230" s="3" t="s">
        <v>2622</v>
      </c>
      <c r="Q230" s="3" t="s">
        <v>916</v>
      </c>
      <c r="R230" s="5">
        <v>3.6677058499908302E-5</v>
      </c>
      <c r="S230" s="3">
        <v>1.05263157894737E-2</v>
      </c>
      <c r="T230" s="3">
        <v>4.7820219589490096E-3</v>
      </c>
      <c r="U230" s="6">
        <v>4.61787922045302E-4</v>
      </c>
      <c r="V230" s="3">
        <v>4.7595404369211503E-2</v>
      </c>
      <c r="W230" s="3" t="s">
        <v>2618</v>
      </c>
    </row>
    <row r="231" spans="1:23" x14ac:dyDescent="0.25">
      <c r="A231" s="3" t="s">
        <v>653</v>
      </c>
      <c r="B231" s="5">
        <v>842000000</v>
      </c>
      <c r="C231" s="3">
        <v>2.1739130434782601E-2</v>
      </c>
      <c r="D231" s="3">
        <v>7.3225729707584596E-4</v>
      </c>
      <c r="E231" s="5">
        <v>631000000</v>
      </c>
      <c r="F231" s="3">
        <v>7.84188916760023E-2</v>
      </c>
      <c r="G231" s="3" t="s">
        <v>2618</v>
      </c>
      <c r="I231" s="3" t="s">
        <v>1716</v>
      </c>
      <c r="J231" s="3">
        <v>6.8677933773478002E-3</v>
      </c>
      <c r="K231" s="3">
        <v>0.530612244897959</v>
      </c>
      <c r="L231" s="3">
        <v>0.82973990119065899</v>
      </c>
      <c r="M231" s="3">
        <v>0.70163033415105502</v>
      </c>
      <c r="N231" s="3">
        <v>0.90990672477717804</v>
      </c>
      <c r="O231" s="3" t="s">
        <v>2622</v>
      </c>
      <c r="Q231" s="3" t="s">
        <v>531</v>
      </c>
      <c r="R231" s="3">
        <v>1.5078346272184501E-4</v>
      </c>
      <c r="S231" s="3">
        <v>8.42105263157895E-2</v>
      </c>
      <c r="T231" s="3">
        <v>1.95304169425859E-2</v>
      </c>
      <c r="U231" s="6">
        <v>5.1444954527547901E-3</v>
      </c>
      <c r="V231" s="3">
        <v>7.1263098383813103E-2</v>
      </c>
      <c r="W231" s="3" t="s">
        <v>2619</v>
      </c>
    </row>
    <row r="232" spans="1:23" x14ac:dyDescent="0.25">
      <c r="A232" s="3" t="s">
        <v>1484</v>
      </c>
      <c r="B232" s="3">
        <v>1.26243498459829E-4</v>
      </c>
      <c r="C232" s="3">
        <v>4.3478260869565202E-2</v>
      </c>
      <c r="D232" s="3">
        <v>1.0932780625476901E-2</v>
      </c>
      <c r="E232" s="3">
        <v>1.1478302955256199E-3</v>
      </c>
      <c r="F232" s="3">
        <v>9.6106037326531599E-2</v>
      </c>
      <c r="G232" s="3" t="s">
        <v>2618</v>
      </c>
      <c r="I232" s="3" t="s">
        <v>1073</v>
      </c>
      <c r="J232" s="3">
        <v>1.0464904167720101E-3</v>
      </c>
      <c r="K232" s="3">
        <v>0.102040816326531</v>
      </c>
      <c r="L232" s="3">
        <v>0.225591698608792</v>
      </c>
      <c r="M232" s="3">
        <v>0.131092896301504</v>
      </c>
      <c r="N232" s="3">
        <v>0.35998827109036302</v>
      </c>
      <c r="O232" s="3" t="s">
        <v>2622</v>
      </c>
      <c r="Q232" s="3" t="s">
        <v>921</v>
      </c>
      <c r="R232" s="3">
        <v>3.4639444138802301E-4</v>
      </c>
      <c r="S232" s="3">
        <v>4.2105263157894701E-2</v>
      </c>
      <c r="T232" s="3">
        <v>4.4363828319244701E-2</v>
      </c>
      <c r="U232" s="6">
        <v>1.7785682273651401E-2</v>
      </c>
      <c r="V232" s="3">
        <v>0.106358440524155</v>
      </c>
      <c r="W232" s="3" t="s">
        <v>2618</v>
      </c>
    </row>
    <row r="233" spans="1:23" x14ac:dyDescent="0.25">
      <c r="A233" s="3" t="s">
        <v>655</v>
      </c>
      <c r="B233" s="3">
        <v>1.5990843138245E-4</v>
      </c>
      <c r="C233" s="3">
        <v>4.3478260869565202E-2</v>
      </c>
      <c r="D233" s="3">
        <v>1.3829765523117699E-2</v>
      </c>
      <c r="E233" s="3">
        <v>1.75031691417929E-3</v>
      </c>
      <c r="F233" s="3">
        <v>0.100850958606627</v>
      </c>
      <c r="G233" s="3" t="s">
        <v>2618</v>
      </c>
      <c r="I233" s="3" t="s">
        <v>1744</v>
      </c>
      <c r="J233" s="3">
        <v>2.3970071014135599E-3</v>
      </c>
      <c r="K233" s="3">
        <v>0.16326530612244899</v>
      </c>
      <c r="L233" s="3">
        <v>0.447818397776928</v>
      </c>
      <c r="M233" s="3">
        <v>0.317481744271913</v>
      </c>
      <c r="N233" s="3">
        <v>0.58574202865204095</v>
      </c>
      <c r="O233" s="3" t="s">
        <v>2622</v>
      </c>
      <c r="Q233" s="3" t="s">
        <v>533</v>
      </c>
      <c r="R233" s="5">
        <v>3.6677058499908302E-5</v>
      </c>
      <c r="S233" s="3">
        <v>2.1052631578947399E-2</v>
      </c>
      <c r="T233" s="3">
        <v>4.7820219589490096E-3</v>
      </c>
      <c r="U233" s="6">
        <v>4.61787922045302E-4</v>
      </c>
      <c r="V233" s="3">
        <v>4.7595404369211503E-2</v>
      </c>
      <c r="W233" s="3" t="s">
        <v>2618</v>
      </c>
    </row>
    <row r="234" spans="1:23" x14ac:dyDescent="0.25">
      <c r="A234" s="3" t="s">
        <v>1486</v>
      </c>
      <c r="B234" s="3">
        <v>6.1438502583783595E-4</v>
      </c>
      <c r="C234" s="3">
        <v>0.13043478260869601</v>
      </c>
      <c r="D234" s="3">
        <v>5.2190190025652602E-2</v>
      </c>
      <c r="E234" s="3">
        <v>1.5967040399558201E-2</v>
      </c>
      <c r="F234" s="3">
        <v>0.15744193493054601</v>
      </c>
      <c r="G234" s="3" t="s">
        <v>2618</v>
      </c>
      <c r="I234" s="3" t="s">
        <v>1756</v>
      </c>
      <c r="J234" s="3">
        <v>3.6451149379306399E-3</v>
      </c>
      <c r="K234" s="3">
        <v>0.14285714285714299</v>
      </c>
      <c r="L234" s="3">
        <v>0.59910195819568801</v>
      </c>
      <c r="M234" s="3">
        <v>0.45956311310311698</v>
      </c>
      <c r="N234" s="3">
        <v>0.72423181080564503</v>
      </c>
      <c r="O234" s="3" t="s">
        <v>2622</v>
      </c>
      <c r="Q234" s="3" t="s">
        <v>537</v>
      </c>
      <c r="R234" s="5">
        <v>4.0752287222120303E-6</v>
      </c>
      <c r="S234" s="3">
        <v>1.05263157894737E-2</v>
      </c>
      <c r="T234" s="3">
        <v>5.32336351142037E-4</v>
      </c>
      <c r="U234" s="6">
        <v>6.82947309596505E-6</v>
      </c>
      <c r="V234" s="3">
        <v>3.9881318420019303E-2</v>
      </c>
      <c r="W234" s="3" t="s">
        <v>2618</v>
      </c>
    </row>
    <row r="235" spans="1:23" x14ac:dyDescent="0.25">
      <c r="A235" s="3" t="s">
        <v>657</v>
      </c>
      <c r="B235" s="5">
        <v>842000000</v>
      </c>
      <c r="C235" s="3">
        <v>2.1739130434782601E-2</v>
      </c>
      <c r="D235" s="3">
        <v>7.3225729707584596E-4</v>
      </c>
      <c r="E235" s="5">
        <v>631000000</v>
      </c>
      <c r="F235" s="3">
        <v>7.84188916760023E-2</v>
      </c>
      <c r="G235" s="3" t="s">
        <v>2618</v>
      </c>
      <c r="I235" s="3" t="s">
        <v>1774</v>
      </c>
      <c r="J235" s="3">
        <v>1.1402585183359799E-2</v>
      </c>
      <c r="K235" s="3">
        <v>8.1632653061224497E-2</v>
      </c>
      <c r="L235" s="3">
        <v>0.95200097330217104</v>
      </c>
      <c r="M235" s="3">
        <v>0.85279632008271</v>
      </c>
      <c r="N235" s="3">
        <v>0.98548665643241296</v>
      </c>
      <c r="O235" s="3" t="s">
        <v>2622</v>
      </c>
      <c r="Q235" s="3" t="s">
        <v>926</v>
      </c>
      <c r="R235" s="5">
        <v>7.3354116999816603E-5</v>
      </c>
      <c r="S235" s="3">
        <v>2.1052631578947399E-2</v>
      </c>
      <c r="T235" s="3">
        <v>9.5438241942099895E-3</v>
      </c>
      <c r="U235" s="6">
        <v>1.5734910286395701E-3</v>
      </c>
      <c r="V235" s="3">
        <v>5.5637172240224499E-2</v>
      </c>
      <c r="W235" s="3" t="s">
        <v>2618</v>
      </c>
    </row>
    <row r="236" spans="1:23" x14ac:dyDescent="0.25">
      <c r="A236" s="3" t="s">
        <v>659</v>
      </c>
      <c r="B236" s="3">
        <v>1.85157131074416E-4</v>
      </c>
      <c r="C236" s="3">
        <v>8.6956521739130405E-2</v>
      </c>
      <c r="D236" s="3">
        <v>1.5997434590610898E-2</v>
      </c>
      <c r="E236" s="3">
        <v>2.2637169092247201E-3</v>
      </c>
      <c r="F236" s="3">
        <v>0.104338756789324</v>
      </c>
      <c r="G236" s="3" t="s">
        <v>2618</v>
      </c>
      <c r="I236" s="3" t="s">
        <v>1808</v>
      </c>
      <c r="J236" s="3">
        <v>2.65302922172476E-3</v>
      </c>
      <c r="K236" s="3">
        <v>0.16326530612244899</v>
      </c>
      <c r="L236" s="3">
        <v>0.48262215905266698</v>
      </c>
      <c r="M236" s="3">
        <v>0.34914835038636399</v>
      </c>
      <c r="N236" s="3">
        <v>0.61862262999823403</v>
      </c>
      <c r="O236" s="3" t="s">
        <v>2622</v>
      </c>
      <c r="Q236" s="3" t="s">
        <v>539</v>
      </c>
      <c r="R236" s="5">
        <v>1.2225686166636099E-5</v>
      </c>
      <c r="S236" s="3">
        <v>1.05263157894737E-2</v>
      </c>
      <c r="T236" s="3">
        <v>1.5962580709855999E-3</v>
      </c>
      <c r="U236" s="6">
        <v>5.8484102933976302E-5</v>
      </c>
      <c r="V236" s="3">
        <v>4.1874808906230097E-2</v>
      </c>
      <c r="W236" s="3" t="s">
        <v>2618</v>
      </c>
    </row>
    <row r="237" spans="1:23" x14ac:dyDescent="0.25">
      <c r="A237" s="3" t="s">
        <v>660</v>
      </c>
      <c r="B237" s="3">
        <v>1.26243498459829E-4</v>
      </c>
      <c r="C237" s="3">
        <v>4.3478260869565202E-2</v>
      </c>
      <c r="D237" s="3">
        <v>1.0932780625476901E-2</v>
      </c>
      <c r="E237" s="3">
        <v>1.1478302955256199E-3</v>
      </c>
      <c r="F237" s="3">
        <v>9.6106037326531599E-2</v>
      </c>
      <c r="G237" s="3" t="s">
        <v>2618</v>
      </c>
      <c r="I237" s="3" t="s">
        <v>1825</v>
      </c>
      <c r="J237" s="3">
        <v>2.3009988062968599E-3</v>
      </c>
      <c r="K237" s="3">
        <v>0.28571428571428598</v>
      </c>
      <c r="L237" s="3">
        <v>0.43421606729838902</v>
      </c>
      <c r="M237" s="3">
        <v>0.30527211327145798</v>
      </c>
      <c r="N237" s="3">
        <v>0.572724718219631</v>
      </c>
      <c r="O237" s="3" t="s">
        <v>2622</v>
      </c>
      <c r="Q237" s="3" t="s">
        <v>541</v>
      </c>
      <c r="R237" s="5">
        <v>8.1504574444240694E-5</v>
      </c>
      <c r="S237" s="3">
        <v>5.2631578947368397E-2</v>
      </c>
      <c r="T237" s="3">
        <v>1.0599263283387301E-2</v>
      </c>
      <c r="U237" s="6">
        <v>1.8825644807122001E-3</v>
      </c>
      <c r="V237" s="3">
        <v>5.7356937995264999E-2</v>
      </c>
      <c r="W237" s="3" t="s">
        <v>2618</v>
      </c>
    </row>
    <row r="238" spans="1:23" x14ac:dyDescent="0.25">
      <c r="A238" s="3" t="s">
        <v>661</v>
      </c>
      <c r="B238" s="3">
        <v>1.93573364305072E-4</v>
      </c>
      <c r="C238" s="3">
        <v>2.1739130434782601E-2</v>
      </c>
      <c r="D238" s="3">
        <v>1.6719026761126899E-2</v>
      </c>
      <c r="E238" s="3">
        <v>2.4455837701733798E-3</v>
      </c>
      <c r="F238" s="3">
        <v>0.105488842910054</v>
      </c>
      <c r="G238" s="3" t="s">
        <v>2618</v>
      </c>
      <c r="I238" s="3" t="s">
        <v>1828</v>
      </c>
      <c r="J238" s="3">
        <v>4.0419492244129903E-3</v>
      </c>
      <c r="K238" s="3">
        <v>0.30612244897959201</v>
      </c>
      <c r="L238" s="3">
        <v>0.63841982732730496</v>
      </c>
      <c r="M238" s="3">
        <v>0.49842309610434699</v>
      </c>
      <c r="N238" s="3">
        <v>0.75829091938311799</v>
      </c>
      <c r="O238" s="3" t="s">
        <v>2622</v>
      </c>
      <c r="Q238" s="3" t="s">
        <v>929</v>
      </c>
      <c r="R238" s="5">
        <v>8.1504574444240708E-6</v>
      </c>
      <c r="S238" s="3">
        <v>1.05263157894737E-2</v>
      </c>
      <c r="T238" s="3">
        <v>1.06442234429774E-3</v>
      </c>
      <c r="U238" s="6">
        <v>2.6635176768888499E-5</v>
      </c>
      <c r="V238" s="3">
        <v>4.0884325814268999E-2</v>
      </c>
      <c r="W238" s="3" t="s">
        <v>2618</v>
      </c>
    </row>
    <row r="239" spans="1:23" x14ac:dyDescent="0.25">
      <c r="A239" s="3" t="s">
        <v>1534</v>
      </c>
      <c r="B239" s="3">
        <v>4.3764412799407497E-4</v>
      </c>
      <c r="C239" s="3">
        <v>2.1739130434782601E-2</v>
      </c>
      <c r="D239" s="3">
        <v>3.7436789370400597E-2</v>
      </c>
      <c r="E239" s="3">
        <v>9.4612316833655504E-3</v>
      </c>
      <c r="F239" s="3">
        <v>0.136715136648494</v>
      </c>
      <c r="G239" s="3" t="s">
        <v>2618</v>
      </c>
      <c r="I239" s="3" t="s">
        <v>1847</v>
      </c>
      <c r="J239" s="3">
        <v>1.0112873752292199E-3</v>
      </c>
      <c r="K239" s="3">
        <v>8.1632653061224497E-2</v>
      </c>
      <c r="L239" s="3">
        <v>0.21882923908806801</v>
      </c>
      <c r="M239" s="3">
        <v>0.125933966397305</v>
      </c>
      <c r="N239" s="3">
        <v>0.35260551407256002</v>
      </c>
      <c r="O239" s="3" t="s">
        <v>2622</v>
      </c>
      <c r="Q239" s="3" t="s">
        <v>931</v>
      </c>
      <c r="R239" s="5">
        <v>8.1504574444240708E-6</v>
      </c>
      <c r="S239" s="3">
        <v>1.05263157894737E-2</v>
      </c>
      <c r="T239" s="3">
        <v>1.06442234429774E-3</v>
      </c>
      <c r="U239" s="6">
        <v>2.6635176768888499E-5</v>
      </c>
      <c r="V239" s="3">
        <v>4.0884325814268999E-2</v>
      </c>
      <c r="W239" s="3" t="s">
        <v>2618</v>
      </c>
    </row>
    <row r="240" spans="1:23" x14ac:dyDescent="0.25">
      <c r="A240" s="3" t="s">
        <v>662</v>
      </c>
      <c r="B240" s="3">
        <v>1.09411031998519E-4</v>
      </c>
      <c r="C240" s="3">
        <v>2.1739130434782601E-2</v>
      </c>
      <c r="D240" s="3">
        <v>9.4813863477820007E-3</v>
      </c>
      <c r="E240" s="3">
        <v>8.8556624149342201E-4</v>
      </c>
      <c r="F240" s="3">
        <v>9.3689241082021896E-2</v>
      </c>
      <c r="G240" s="3" t="s">
        <v>2618</v>
      </c>
      <c r="I240" s="3" t="s">
        <v>1856</v>
      </c>
      <c r="J240" s="3">
        <v>7.2006221337523604E-4</v>
      </c>
      <c r="K240" s="3">
        <v>8.1632653061224497E-2</v>
      </c>
      <c r="L240" s="3">
        <v>0.16077934173140801</v>
      </c>
      <c r="M240" s="3">
        <v>8.3375187779149207E-2</v>
      </c>
      <c r="N240" s="3">
        <v>0.28750469986500299</v>
      </c>
      <c r="O240" s="3" t="s">
        <v>2622</v>
      </c>
      <c r="Q240" s="3" t="s">
        <v>542</v>
      </c>
      <c r="R240" s="5">
        <v>4.48275159443324E-5</v>
      </c>
      <c r="S240" s="3">
        <v>5.2631578947368397E-2</v>
      </c>
      <c r="T240" s="3">
        <v>5.8419452702612104E-3</v>
      </c>
      <c r="U240" s="6">
        <v>6.6358947057310795E-4</v>
      </c>
      <c r="V240" s="3">
        <v>4.94310619147936E-2</v>
      </c>
      <c r="W240" s="3" t="s">
        <v>2619</v>
      </c>
    </row>
    <row r="241" spans="1:23" x14ac:dyDescent="0.25">
      <c r="A241" s="3" t="s">
        <v>664</v>
      </c>
      <c r="B241" s="5">
        <v>2520000000</v>
      </c>
      <c r="C241" s="3">
        <v>2.1739130434782601E-2</v>
      </c>
      <c r="D241" s="3">
        <v>2.1953092069309098E-3</v>
      </c>
      <c r="E241" s="5">
        <v>5490000000</v>
      </c>
      <c r="F241" s="3">
        <v>8.10709161443183E-2</v>
      </c>
      <c r="G241" s="3" t="s">
        <v>2618</v>
      </c>
      <c r="I241" s="3" t="s">
        <v>1859</v>
      </c>
      <c r="J241" s="3">
        <v>7.5494522726763597E-3</v>
      </c>
      <c r="K241" s="3">
        <v>0.55102040816326503</v>
      </c>
      <c r="L241" s="3">
        <v>0.85864897921175898</v>
      </c>
      <c r="M241" s="3">
        <v>0.73509161405907597</v>
      </c>
      <c r="N241" s="3">
        <v>0.93006034705573903</v>
      </c>
      <c r="O241" s="3" t="s">
        <v>2622</v>
      </c>
      <c r="Q241" s="3" t="s">
        <v>934</v>
      </c>
      <c r="R241" s="5">
        <v>3.6677058499908302E-5</v>
      </c>
      <c r="S241" s="3">
        <v>1.05263157894737E-2</v>
      </c>
      <c r="T241" s="3">
        <v>4.7820219589490096E-3</v>
      </c>
      <c r="U241" s="6">
        <v>4.61787922045302E-4</v>
      </c>
      <c r="V241" s="3">
        <v>4.7595404369211503E-2</v>
      </c>
      <c r="W241" s="3" t="s">
        <v>2618</v>
      </c>
    </row>
    <row r="242" spans="1:23" x14ac:dyDescent="0.25">
      <c r="A242" s="3" t="s">
        <v>1493</v>
      </c>
      <c r="B242" s="3">
        <v>8.9212072244946098E-4</v>
      </c>
      <c r="C242" s="3">
        <v>0.217391304347826</v>
      </c>
      <c r="D242" s="3">
        <v>7.4957929538301396E-2</v>
      </c>
      <c r="E242" s="3">
        <v>2.7608713697794499E-2</v>
      </c>
      <c r="F242" s="3">
        <v>0.187826159042319</v>
      </c>
      <c r="G242" s="3" t="s">
        <v>2620</v>
      </c>
      <c r="I242" s="3" t="s">
        <v>1870</v>
      </c>
      <c r="J242" s="3">
        <v>1.03688958726034E-3</v>
      </c>
      <c r="K242" s="3">
        <v>6.1224489795918401E-2</v>
      </c>
      <c r="L242" s="3">
        <v>0.223752726101238</v>
      </c>
      <c r="M242" s="3">
        <v>0.129686239274344</v>
      </c>
      <c r="N242" s="3">
        <v>0.35798436168422498</v>
      </c>
      <c r="O242" s="3" t="s">
        <v>2622</v>
      </c>
      <c r="Q242" s="3" t="s">
        <v>936</v>
      </c>
      <c r="R242" s="3">
        <v>5.0940359027650396E-4</v>
      </c>
      <c r="S242" s="3">
        <v>0.12631578947368399</v>
      </c>
      <c r="T242" s="3">
        <v>6.4630738686221101E-2</v>
      </c>
      <c r="U242" s="6">
        <v>3.0211005268203899E-2</v>
      </c>
      <c r="V242" s="3">
        <v>0.13289159725733499</v>
      </c>
      <c r="W242" s="3" t="s">
        <v>2618</v>
      </c>
    </row>
    <row r="243" spans="1:23" x14ac:dyDescent="0.25">
      <c r="A243" s="3" t="s">
        <v>666</v>
      </c>
      <c r="B243" s="5">
        <v>842000000</v>
      </c>
      <c r="C243" s="3">
        <v>2.1739130434782601E-2</v>
      </c>
      <c r="D243" s="3">
        <v>7.3225729707584596E-4</v>
      </c>
      <c r="E243" s="5">
        <v>631000000</v>
      </c>
      <c r="F243" s="3">
        <v>7.84188916760023E-2</v>
      </c>
      <c r="G243" s="3" t="s">
        <v>2618</v>
      </c>
      <c r="I243" s="3" t="s">
        <v>1874</v>
      </c>
      <c r="J243" s="3">
        <v>2.1985899581723899E-3</v>
      </c>
      <c r="K243" s="3">
        <v>0.14285714285714299</v>
      </c>
      <c r="L243" s="3">
        <v>0.419365101197817</v>
      </c>
      <c r="M243" s="3">
        <v>0.29204999226707801</v>
      </c>
      <c r="N243" s="3">
        <v>0.55840417272052301</v>
      </c>
      <c r="O243" s="3" t="s">
        <v>2622</v>
      </c>
      <c r="Q243" s="3" t="s">
        <v>938</v>
      </c>
      <c r="R243" s="5">
        <v>3.2601829777696297E-5</v>
      </c>
      <c r="S243" s="3">
        <v>4.2105263157894701E-2</v>
      </c>
      <c r="T243" s="3">
        <v>4.2516859097912604E-3</v>
      </c>
      <c r="U243" s="6">
        <v>3.7231588043133902E-4</v>
      </c>
      <c r="V243" s="3">
        <v>4.6665427178264399E-2</v>
      </c>
      <c r="W243" s="3" t="s">
        <v>2618</v>
      </c>
    </row>
    <row r="244" spans="1:23" x14ac:dyDescent="0.25">
      <c r="A244" s="3" t="s">
        <v>668</v>
      </c>
      <c r="B244" s="5">
        <v>842000000</v>
      </c>
      <c r="C244" s="3">
        <v>2.1739130434782601E-2</v>
      </c>
      <c r="D244" s="3">
        <v>7.3225729707584596E-4</v>
      </c>
      <c r="E244" s="5">
        <v>631000000</v>
      </c>
      <c r="F244" s="3">
        <v>7.84188916760023E-2</v>
      </c>
      <c r="G244" s="3" t="s">
        <v>2618</v>
      </c>
      <c r="I244" s="3" t="s">
        <v>1879</v>
      </c>
      <c r="J244" s="3">
        <v>5.02123383460331E-3</v>
      </c>
      <c r="K244" s="3">
        <v>0.530612244897959</v>
      </c>
      <c r="L244" s="3">
        <v>0.72050754746061596</v>
      </c>
      <c r="M244" s="3">
        <v>0.58242549719571801</v>
      </c>
      <c r="N244" s="3">
        <v>0.82652876208142101</v>
      </c>
      <c r="O244" s="3" t="s">
        <v>2622</v>
      </c>
      <c r="Q244" s="3" t="s">
        <v>544</v>
      </c>
      <c r="R244" s="3">
        <v>3.99372414776779E-4</v>
      </c>
      <c r="S244" s="3">
        <v>9.4736842105263203E-2</v>
      </c>
      <c r="T244" s="3">
        <v>5.0992889620503697E-2</v>
      </c>
      <c r="U244" s="6">
        <v>2.1696344393562599E-2</v>
      </c>
      <c r="V244" s="3">
        <v>0.11519062601360699</v>
      </c>
      <c r="W244" s="3" t="s">
        <v>2618</v>
      </c>
    </row>
    <row r="245" spans="1:23" x14ac:dyDescent="0.25">
      <c r="A245" s="3" t="s">
        <v>670</v>
      </c>
      <c r="B245" s="5">
        <v>4210000000</v>
      </c>
      <c r="C245" s="3">
        <v>6.5217391304347797E-2</v>
      </c>
      <c r="D245" s="3">
        <v>3.6564127000097099E-3</v>
      </c>
      <c r="E245" s="3">
        <v>1.47462034291018E-4</v>
      </c>
      <c r="F245" s="3">
        <v>8.3675300941506506E-2</v>
      </c>
      <c r="G245" s="3" t="s">
        <v>2618</v>
      </c>
      <c r="I245" s="3" t="s">
        <v>1881</v>
      </c>
      <c r="J245" s="3">
        <v>1.3729186201687799E-3</v>
      </c>
      <c r="K245" s="3">
        <v>0.122448979591837</v>
      </c>
      <c r="L245" s="3">
        <v>0.28579125575883002</v>
      </c>
      <c r="M245" s="3">
        <v>0.178558266384853</v>
      </c>
      <c r="N245" s="3">
        <v>0.42416926226139601</v>
      </c>
      <c r="O245" s="3" t="s">
        <v>2622</v>
      </c>
      <c r="Q245" s="3" t="s">
        <v>941</v>
      </c>
      <c r="R245" s="5">
        <v>1.2225686166636099E-5</v>
      </c>
      <c r="S245" s="3">
        <v>1.05263157894737E-2</v>
      </c>
      <c r="T245" s="3">
        <v>1.5962580709855999E-3</v>
      </c>
      <c r="U245" s="6">
        <v>5.8484102933976302E-5</v>
      </c>
      <c r="V245" s="3">
        <v>4.1874808906230097E-2</v>
      </c>
      <c r="W245" s="3" t="s">
        <v>2618</v>
      </c>
    </row>
    <row r="246" spans="1:23" x14ac:dyDescent="0.25">
      <c r="A246" s="3" t="s">
        <v>672</v>
      </c>
      <c r="B246" s="5">
        <v>1680000000</v>
      </c>
      <c r="C246" s="3">
        <v>4.3478260869565202E-2</v>
      </c>
      <c r="D246" s="3">
        <v>1.4640269412470499E-3</v>
      </c>
      <c r="E246" s="5">
        <v>2480000000</v>
      </c>
      <c r="F246" s="3">
        <v>7.9751137044492701E-2</v>
      </c>
      <c r="G246" s="3" t="s">
        <v>2618</v>
      </c>
      <c r="I246" s="3" t="s">
        <v>1894</v>
      </c>
      <c r="J246" s="3">
        <v>2.5698220326236202E-3</v>
      </c>
      <c r="K246" s="3">
        <v>0.32653061224489799</v>
      </c>
      <c r="L246" s="3">
        <v>0.471540960084461</v>
      </c>
      <c r="M246" s="3">
        <v>0.33899985574434</v>
      </c>
      <c r="N246" s="3">
        <v>0.60821988470251898</v>
      </c>
      <c r="O246" s="3" t="s">
        <v>2622</v>
      </c>
      <c r="Q246" s="3" t="s">
        <v>943</v>
      </c>
      <c r="R246" s="5">
        <v>6.1128430833180494E-5</v>
      </c>
      <c r="S246" s="3">
        <v>2.1052631578947399E-2</v>
      </c>
      <c r="T246" s="3">
        <v>7.9587993045436706E-3</v>
      </c>
      <c r="U246" s="6">
        <v>1.14835729505791E-3</v>
      </c>
      <c r="V246" s="3">
        <v>5.3015459714860103E-2</v>
      </c>
      <c r="W246" s="3" t="s">
        <v>2618</v>
      </c>
    </row>
    <row r="247" spans="1:23" x14ac:dyDescent="0.25">
      <c r="A247" s="3" t="s">
        <v>674</v>
      </c>
      <c r="B247" s="5">
        <v>842000000</v>
      </c>
      <c r="C247" s="3">
        <v>2.1739130434782601E-2</v>
      </c>
      <c r="D247" s="3">
        <v>7.3225729707584596E-4</v>
      </c>
      <c r="E247" s="5">
        <v>631000000</v>
      </c>
      <c r="F247" s="3">
        <v>7.84188916760023E-2</v>
      </c>
      <c r="G247" s="3" t="s">
        <v>2618</v>
      </c>
      <c r="I247" s="3" t="s">
        <v>1914</v>
      </c>
      <c r="J247" s="3">
        <v>1.05353102508057E-2</v>
      </c>
      <c r="K247" s="3">
        <v>0.69387755102040805</v>
      </c>
      <c r="L247" s="3">
        <v>0.93855009122085598</v>
      </c>
      <c r="M247" s="3">
        <v>0.83449367211930603</v>
      </c>
      <c r="N247" s="3">
        <v>0.97884323982099297</v>
      </c>
      <c r="O247" s="3" t="s">
        <v>2622</v>
      </c>
      <c r="Q247" s="3" t="s">
        <v>945</v>
      </c>
      <c r="R247" s="3">
        <v>3.4639444138802301E-4</v>
      </c>
      <c r="S247" s="3">
        <v>8.42105263157895E-2</v>
      </c>
      <c r="T247" s="3">
        <v>4.4363828319244701E-2</v>
      </c>
      <c r="U247" s="6">
        <v>1.7785682273651401E-2</v>
      </c>
      <c r="V247" s="3">
        <v>0.106358440524155</v>
      </c>
      <c r="W247" s="3" t="s">
        <v>2618</v>
      </c>
    </row>
    <row r="248" spans="1:23" x14ac:dyDescent="0.25">
      <c r="A248" s="3" t="s">
        <v>676</v>
      </c>
      <c r="B248" s="5">
        <v>1680000000</v>
      </c>
      <c r="C248" s="3">
        <v>2.1739130434782601E-2</v>
      </c>
      <c r="D248" s="3">
        <v>1.4640269412470499E-3</v>
      </c>
      <c r="E248" s="5">
        <v>2480000000</v>
      </c>
      <c r="F248" s="3">
        <v>7.9751137044492701E-2</v>
      </c>
      <c r="G248" s="3" t="s">
        <v>2618</v>
      </c>
      <c r="I248" s="3" t="s">
        <v>1915</v>
      </c>
      <c r="J248" s="3">
        <v>6.3685502427409703E-4</v>
      </c>
      <c r="K248" s="3">
        <v>6.1224489795918401E-2</v>
      </c>
      <c r="L248" s="3">
        <v>0.14348513207441199</v>
      </c>
      <c r="M248" s="3">
        <v>7.1392323609373198E-2</v>
      </c>
      <c r="N248" s="3">
        <v>0.26741364737519802</v>
      </c>
      <c r="O248" s="3" t="s">
        <v>2622</v>
      </c>
      <c r="Q248" s="3" t="s">
        <v>947</v>
      </c>
      <c r="R248" s="3">
        <v>2.8119078183263001E-4</v>
      </c>
      <c r="S248" s="3">
        <v>0.26315789473684198</v>
      </c>
      <c r="T248" s="3">
        <v>3.6148653740143803E-2</v>
      </c>
      <c r="U248" s="6">
        <v>1.31991292572837E-2</v>
      </c>
      <c r="V248" s="3">
        <v>9.5153207495957196E-2</v>
      </c>
      <c r="W248" s="3" t="s">
        <v>2619</v>
      </c>
    </row>
    <row r="249" spans="1:23" x14ac:dyDescent="0.25">
      <c r="A249" s="3" t="s">
        <v>677</v>
      </c>
      <c r="B249" s="5">
        <v>1680000000</v>
      </c>
      <c r="C249" s="3">
        <v>2.1739130434782601E-2</v>
      </c>
      <c r="D249" s="3">
        <v>1.4640269412470499E-3</v>
      </c>
      <c r="E249" s="5">
        <v>2480000000</v>
      </c>
      <c r="F249" s="3">
        <v>7.9751137044492701E-2</v>
      </c>
      <c r="G249" s="3" t="s">
        <v>2618</v>
      </c>
      <c r="I249" s="3" t="s">
        <v>1927</v>
      </c>
      <c r="J249" s="3">
        <v>1.8561603722561601E-3</v>
      </c>
      <c r="K249" s="3">
        <v>8.1632653061224497E-2</v>
      </c>
      <c r="L249" s="3">
        <v>0.36704719420689602</v>
      </c>
      <c r="M249" s="3">
        <v>0.246394366174601</v>
      </c>
      <c r="N249" s="3">
        <v>0.50703078032000104</v>
      </c>
      <c r="O249" s="3" t="s">
        <v>2622</v>
      </c>
      <c r="Q249" s="3" t="s">
        <v>547</v>
      </c>
      <c r="R249" s="5">
        <v>2.0376143611060201E-5</v>
      </c>
      <c r="S249" s="3">
        <v>3.1578947368421102E-2</v>
      </c>
      <c r="T249" s="3">
        <v>2.6591790909773799E-3</v>
      </c>
      <c r="U249" s="6">
        <v>1.5509334946362701E-4</v>
      </c>
      <c r="V249" s="3">
        <v>4.3821421160152002E-2</v>
      </c>
      <c r="W249" s="3" t="s">
        <v>2618</v>
      </c>
    </row>
    <row r="250" spans="1:23" x14ac:dyDescent="0.25">
      <c r="A250" s="3" t="s">
        <v>1508</v>
      </c>
      <c r="B250" s="3">
        <v>1.34659731690485E-4</v>
      </c>
      <c r="C250" s="3">
        <v>4.3478260869565202E-2</v>
      </c>
      <c r="D250" s="3">
        <v>1.16577518976055E-2</v>
      </c>
      <c r="E250" s="3">
        <v>1.2890520275443101E-3</v>
      </c>
      <c r="F250" s="3">
        <v>9.7303005900614803E-2</v>
      </c>
      <c r="G250" s="3" t="s">
        <v>2618</v>
      </c>
      <c r="I250" s="3" t="s">
        <v>404</v>
      </c>
      <c r="J250" s="5">
        <v>6720580658.16887</v>
      </c>
      <c r="K250" s="3">
        <v>8.1632653061224497E-2</v>
      </c>
      <c r="L250" s="3">
        <v>1.6108024257177601E-2</v>
      </c>
      <c r="M250" s="3">
        <v>2.4019766859117498E-3</v>
      </c>
      <c r="N250" s="3">
        <v>0.100169854578044</v>
      </c>
      <c r="O250" s="3" t="s">
        <v>2618</v>
      </c>
      <c r="Q250" s="3" t="s">
        <v>952</v>
      </c>
      <c r="R250" s="3">
        <v>4.9717790410986804E-4</v>
      </c>
      <c r="S250" s="3">
        <v>0.105263157894737</v>
      </c>
      <c r="T250" s="3">
        <v>6.3124062144672699E-2</v>
      </c>
      <c r="U250" s="6">
        <v>2.9243224809719401E-2</v>
      </c>
      <c r="V250" s="3">
        <v>0.13096313815895999</v>
      </c>
      <c r="W250" s="3" t="s">
        <v>2618</v>
      </c>
    </row>
    <row r="251" spans="1:23" x14ac:dyDescent="0.25">
      <c r="A251" s="3" t="s">
        <v>679</v>
      </c>
      <c r="B251" s="5">
        <v>4210000000</v>
      </c>
      <c r="C251" s="3">
        <v>2.1739130434782601E-2</v>
      </c>
      <c r="D251" s="3">
        <v>3.6564127000097099E-3</v>
      </c>
      <c r="E251" s="3">
        <v>1.47462034291018E-4</v>
      </c>
      <c r="F251" s="3">
        <v>8.3675300941506506E-2</v>
      </c>
      <c r="G251" s="3" t="s">
        <v>2618</v>
      </c>
      <c r="I251" s="3" t="s">
        <v>408</v>
      </c>
      <c r="J251" s="5">
        <v>1280110601.55597</v>
      </c>
      <c r="K251" s="3">
        <v>2.04081632653061E-2</v>
      </c>
      <c r="L251" s="3">
        <v>3.0864529185413501E-3</v>
      </c>
      <c r="M251" s="3">
        <v>1.12804911762325E-4</v>
      </c>
      <c r="N251" s="3">
        <v>7.8309163353207395E-2</v>
      </c>
      <c r="O251" s="3" t="s">
        <v>2618</v>
      </c>
      <c r="Q251" s="3" t="s">
        <v>549</v>
      </c>
      <c r="R251" s="5">
        <v>1.6300914888848101E-5</v>
      </c>
      <c r="S251" s="3">
        <v>2.1052631578947399E-2</v>
      </c>
      <c r="T251" s="3">
        <v>2.1278436227132498E-3</v>
      </c>
      <c r="U251" s="6">
        <v>1.01549225388906E-4</v>
      </c>
      <c r="V251" s="3">
        <v>4.2853594898007198E-2</v>
      </c>
      <c r="W251" s="3" t="s">
        <v>2618</v>
      </c>
    </row>
    <row r="252" spans="1:23" x14ac:dyDescent="0.25">
      <c r="A252" s="3" t="s">
        <v>1518</v>
      </c>
      <c r="B252" s="3">
        <v>9.4270228416569901E-2</v>
      </c>
      <c r="C252" s="3">
        <v>1</v>
      </c>
      <c r="D252" s="3">
        <v>0.99995451182922701</v>
      </c>
      <c r="E252" s="3">
        <v>0.92284249719428002</v>
      </c>
      <c r="F252" s="3">
        <v>0.99999997524939199</v>
      </c>
      <c r="G252" s="3" t="s">
        <v>2621</v>
      </c>
      <c r="I252" s="3" t="s">
        <v>406</v>
      </c>
      <c r="J252" s="5">
        <v>4480387105.4459105</v>
      </c>
      <c r="K252" s="3">
        <v>4.08163265306122E-2</v>
      </c>
      <c r="L252" s="3">
        <v>1.07649446591993E-2</v>
      </c>
      <c r="M252" s="3">
        <v>1.17457554556792E-3</v>
      </c>
      <c r="N252" s="3">
        <v>9.1487956991820801E-2</v>
      </c>
      <c r="O252" s="3" t="s">
        <v>2618</v>
      </c>
      <c r="Q252" s="3" t="s">
        <v>957</v>
      </c>
      <c r="R252" s="5">
        <v>4.8902744666544398E-5</v>
      </c>
      <c r="S252" s="3">
        <v>2.1052631578947399E-2</v>
      </c>
      <c r="T252" s="3">
        <v>6.3715327152659897E-3</v>
      </c>
      <c r="U252" s="6">
        <v>7.7514057255320895E-4</v>
      </c>
      <c r="V252" s="3">
        <v>5.03375210258502E-2</v>
      </c>
      <c r="W252" s="3" t="s">
        <v>2618</v>
      </c>
    </row>
    <row r="253" spans="1:23" x14ac:dyDescent="0.25">
      <c r="A253" s="3" t="s">
        <v>680</v>
      </c>
      <c r="B253" s="5">
        <v>5050000000</v>
      </c>
      <c r="C253" s="3">
        <v>4.3478260869565202E-2</v>
      </c>
      <c r="D253" s="3">
        <v>4.3862344757429703E-3</v>
      </c>
      <c r="E253" s="3">
        <v>2.08992932804666E-4</v>
      </c>
      <c r="F253" s="3">
        <v>8.4960913665113005E-2</v>
      </c>
      <c r="G253" s="3" t="s">
        <v>2618</v>
      </c>
      <c r="I253" s="3" t="s">
        <v>407</v>
      </c>
      <c r="J253" s="3">
        <v>2.0481769624895599E-4</v>
      </c>
      <c r="K253" s="3">
        <v>8.1632653061224497E-2</v>
      </c>
      <c r="L253" s="3">
        <v>4.8360759894570601E-2</v>
      </c>
      <c r="M253" s="3">
        <v>1.46829183656032E-2</v>
      </c>
      <c r="N253" s="3">
        <v>0.147704977083672</v>
      </c>
      <c r="O253" s="3" t="s">
        <v>2618</v>
      </c>
      <c r="Q253" s="3" t="s">
        <v>959</v>
      </c>
      <c r="R253" s="5">
        <v>4.0752287222120303E-6</v>
      </c>
      <c r="S253" s="3">
        <v>1.05263157894737E-2</v>
      </c>
      <c r="T253" s="3">
        <v>5.32336351142037E-4</v>
      </c>
      <c r="U253" s="6">
        <v>6.82947309596505E-6</v>
      </c>
      <c r="V253" s="3">
        <v>3.9881318420019303E-2</v>
      </c>
      <c r="W253" s="3" t="s">
        <v>2618</v>
      </c>
    </row>
    <row r="254" spans="1:23" x14ac:dyDescent="0.25">
      <c r="A254" s="3" t="s">
        <v>682</v>
      </c>
      <c r="B254" s="5">
        <v>6730000000</v>
      </c>
      <c r="C254" s="3">
        <v>2.1739130434782601E-2</v>
      </c>
      <c r="D254" s="3">
        <v>5.8444194556981398E-3</v>
      </c>
      <c r="E254" s="3">
        <v>3.6027631152128498E-4</v>
      </c>
      <c r="F254" s="3">
        <v>8.7501225222220702E-2</v>
      </c>
      <c r="G254" s="3" t="s">
        <v>2618</v>
      </c>
      <c r="I254" s="3" t="s">
        <v>418</v>
      </c>
      <c r="J254" s="5">
        <v>640055300.777987</v>
      </c>
      <c r="K254" s="3">
        <v>2.04081632653061E-2</v>
      </c>
      <c r="L254" s="3">
        <v>1.5443044019004999E-3</v>
      </c>
      <c r="M254" s="5">
        <v>2927875355.8069701</v>
      </c>
      <c r="N254" s="3">
        <v>7.5532614146277696E-2</v>
      </c>
      <c r="O254" s="3" t="s">
        <v>2618</v>
      </c>
      <c r="Q254" s="3" t="s">
        <v>961</v>
      </c>
      <c r="R254" s="5">
        <v>1.6300914888848101E-5</v>
      </c>
      <c r="S254" s="3">
        <v>2.1052631578947399E-2</v>
      </c>
      <c r="T254" s="3">
        <v>2.1278436227132498E-3</v>
      </c>
      <c r="U254" s="6">
        <v>1.01549225388906E-4</v>
      </c>
      <c r="V254" s="3">
        <v>4.2853594898007198E-2</v>
      </c>
      <c r="W254" s="3" t="s">
        <v>2618</v>
      </c>
    </row>
    <row r="255" spans="1:23" x14ac:dyDescent="0.25">
      <c r="A255" s="3" t="s">
        <v>1521</v>
      </c>
      <c r="B255" s="3">
        <v>4.8814152737800697E-4</v>
      </c>
      <c r="C255" s="3">
        <v>8.6956521739130405E-2</v>
      </c>
      <c r="D255" s="3">
        <v>4.16732581508579E-2</v>
      </c>
      <c r="E255" s="3">
        <v>1.1226538420843301E-2</v>
      </c>
      <c r="F255" s="3">
        <v>0.14276972798430901</v>
      </c>
      <c r="G255" s="3" t="s">
        <v>2618</v>
      </c>
      <c r="I255" s="3" t="s">
        <v>420</v>
      </c>
      <c r="J255" s="5">
        <v>320027650.38899398</v>
      </c>
      <c r="K255" s="3">
        <v>2.04081632653061E-2</v>
      </c>
      <c r="L255" s="3">
        <v>7.7242184291585097E-4</v>
      </c>
      <c r="M255" s="5">
        <v>746410978.17032194</v>
      </c>
      <c r="N255" s="3">
        <v>7.4122892029549803E-2</v>
      </c>
      <c r="O255" s="3" t="s">
        <v>2618</v>
      </c>
      <c r="Q255" s="3" t="s">
        <v>963</v>
      </c>
      <c r="R255" s="5">
        <v>4.0752287222120303E-6</v>
      </c>
      <c r="S255" s="3">
        <v>1.05263157894737E-2</v>
      </c>
      <c r="T255" s="3">
        <v>5.32336351142037E-4</v>
      </c>
      <c r="U255" s="6">
        <v>6.82947309596505E-6</v>
      </c>
      <c r="V255" s="3">
        <v>3.9881318420019303E-2</v>
      </c>
      <c r="W255" s="3" t="s">
        <v>2618</v>
      </c>
    </row>
    <row r="256" spans="1:23" x14ac:dyDescent="0.25">
      <c r="A256" s="3" t="s">
        <v>684</v>
      </c>
      <c r="B256" s="5">
        <v>8420000000</v>
      </c>
      <c r="C256" s="3">
        <v>2.1739130434782601E-2</v>
      </c>
      <c r="D256" s="3">
        <v>7.3006614992799897E-3</v>
      </c>
      <c r="E256" s="3">
        <v>5.46556102511149E-4</v>
      </c>
      <c r="F256" s="3">
        <v>9.0002953992366796E-2</v>
      </c>
      <c r="G256" s="3" t="s">
        <v>2618</v>
      </c>
      <c r="I256" s="3" t="s">
        <v>409</v>
      </c>
      <c r="J256" s="5">
        <v>320027650.38899398</v>
      </c>
      <c r="K256" s="3">
        <v>2.04081632653061E-2</v>
      </c>
      <c r="L256" s="3">
        <v>7.7242184291585097E-4</v>
      </c>
      <c r="M256" s="5">
        <v>746410978.17032194</v>
      </c>
      <c r="N256" s="3">
        <v>7.4122892029549803E-2</v>
      </c>
      <c r="O256" s="3" t="s">
        <v>2618</v>
      </c>
      <c r="Q256" s="3" t="s">
        <v>965</v>
      </c>
      <c r="R256" s="5">
        <v>2.4451372333272199E-5</v>
      </c>
      <c r="S256" s="3">
        <v>2.1052631578947399E-2</v>
      </c>
      <c r="T256" s="3">
        <v>3.1902645672637398E-3</v>
      </c>
      <c r="U256" s="6">
        <v>2.18455996172393E-4</v>
      </c>
      <c r="V256" s="3">
        <v>4.4778948347510297E-2</v>
      </c>
      <c r="W256" s="3" t="s">
        <v>2618</v>
      </c>
    </row>
    <row r="257" spans="1:23" x14ac:dyDescent="0.25">
      <c r="A257" s="3" t="s">
        <v>685</v>
      </c>
      <c r="B257" s="5">
        <v>842000000</v>
      </c>
      <c r="C257" s="3">
        <v>2.1739130434782601E-2</v>
      </c>
      <c r="D257" s="3">
        <v>7.3225729707584596E-4</v>
      </c>
      <c r="E257" s="5">
        <v>631000000</v>
      </c>
      <c r="F257" s="3">
        <v>7.84188916760023E-2</v>
      </c>
      <c r="G257" s="3" t="s">
        <v>2618</v>
      </c>
      <c r="I257" s="3" t="s">
        <v>423</v>
      </c>
      <c r="J257" s="5">
        <v>960082951.16698098</v>
      </c>
      <c r="K257" s="3">
        <v>2.04081632653061E-2</v>
      </c>
      <c r="L257" s="3">
        <v>2.31564798959663E-3</v>
      </c>
      <c r="M257" s="5">
        <v>6463728286.83216</v>
      </c>
      <c r="N257" s="3">
        <v>7.6927792798969302E-2</v>
      </c>
      <c r="O257" s="3" t="s">
        <v>2618</v>
      </c>
      <c r="Q257" s="3" t="s">
        <v>967</v>
      </c>
      <c r="R257" s="5">
        <v>4.0752287222120303E-6</v>
      </c>
      <c r="S257" s="3">
        <v>1.05263157894737E-2</v>
      </c>
      <c r="T257" s="3">
        <v>5.32336351142037E-4</v>
      </c>
      <c r="U257" s="6">
        <v>6.82947309596505E-6</v>
      </c>
      <c r="V257" s="3">
        <v>3.9881318420019303E-2</v>
      </c>
      <c r="W257" s="3" t="s">
        <v>2618</v>
      </c>
    </row>
    <row r="258" spans="1:23" x14ac:dyDescent="0.25">
      <c r="A258" s="3" t="s">
        <v>687</v>
      </c>
      <c r="B258" s="5">
        <v>1680000000</v>
      </c>
      <c r="C258" s="3">
        <v>2.1739130434782601E-2</v>
      </c>
      <c r="D258" s="3">
        <v>1.4640269412470499E-3</v>
      </c>
      <c r="E258" s="5">
        <v>2480000000</v>
      </c>
      <c r="F258" s="3">
        <v>7.9751137044492701E-2</v>
      </c>
      <c r="G258" s="3" t="s">
        <v>2618</v>
      </c>
      <c r="I258" s="3" t="s">
        <v>426</v>
      </c>
      <c r="J258" s="5">
        <v>640055300.777987</v>
      </c>
      <c r="K258" s="3">
        <v>2.04081632653061E-2</v>
      </c>
      <c r="L258" s="3">
        <v>1.5443044019004999E-3</v>
      </c>
      <c r="M258" s="5">
        <v>2927875355.8069701</v>
      </c>
      <c r="N258" s="3">
        <v>7.5532614146277696E-2</v>
      </c>
      <c r="O258" s="3" t="s">
        <v>2618</v>
      </c>
      <c r="Q258" s="3" t="s">
        <v>969</v>
      </c>
      <c r="R258" s="3">
        <v>9.0062554760886001E-4</v>
      </c>
      <c r="S258" s="3">
        <v>3.1578947368421102E-2</v>
      </c>
      <c r="T258" s="3">
        <v>0.111721397240724</v>
      </c>
      <c r="U258" s="6">
        <v>6.2900464213916693E-2</v>
      </c>
      <c r="V258" s="3">
        <v>0.190723112325032</v>
      </c>
      <c r="W258" s="3" t="s">
        <v>2622</v>
      </c>
    </row>
    <row r="259" spans="1:23" x14ac:dyDescent="0.25">
      <c r="A259" s="3" t="s">
        <v>689</v>
      </c>
      <c r="B259" s="5">
        <v>5050000000</v>
      </c>
      <c r="C259" s="3">
        <v>8.6956521739130405E-2</v>
      </c>
      <c r="D259" s="3">
        <v>4.3862344757429703E-3</v>
      </c>
      <c r="E259" s="3">
        <v>2.08992932804666E-4</v>
      </c>
      <c r="F259" s="3">
        <v>8.4960913665113005E-2</v>
      </c>
      <c r="G259" s="3" t="s">
        <v>2620</v>
      </c>
      <c r="I259" s="3" t="s">
        <v>415</v>
      </c>
      <c r="J259" s="5">
        <v>960082951.16698098</v>
      </c>
      <c r="K259" s="3">
        <v>2.04081632653061E-2</v>
      </c>
      <c r="L259" s="3">
        <v>2.31564798959663E-3</v>
      </c>
      <c r="M259" s="5">
        <v>6463728286.83216</v>
      </c>
      <c r="N259" s="3">
        <v>7.6927792798969302E-2</v>
      </c>
      <c r="O259" s="3" t="s">
        <v>2618</v>
      </c>
      <c r="Q259" s="3" t="s">
        <v>551</v>
      </c>
      <c r="R259" s="5">
        <v>8.1504574444240694E-5</v>
      </c>
      <c r="S259" s="3">
        <v>2.1052631578947399E-2</v>
      </c>
      <c r="T259" s="3">
        <v>1.0599263283387301E-2</v>
      </c>
      <c r="U259" s="6">
        <v>1.8825644807122001E-3</v>
      </c>
      <c r="V259" s="3">
        <v>5.7356937995264999E-2</v>
      </c>
      <c r="W259" s="3" t="s">
        <v>2618</v>
      </c>
    </row>
    <row r="260" spans="1:23" x14ac:dyDescent="0.25">
      <c r="A260" s="3" t="s">
        <v>690</v>
      </c>
      <c r="B260" s="5">
        <v>2520000000</v>
      </c>
      <c r="C260" s="3">
        <v>2.1739130434782601E-2</v>
      </c>
      <c r="D260" s="3">
        <v>2.1953092069309098E-3</v>
      </c>
      <c r="E260" s="5">
        <v>5490000000</v>
      </c>
      <c r="F260" s="3">
        <v>8.10709161443183E-2</v>
      </c>
      <c r="G260" s="3" t="s">
        <v>2618</v>
      </c>
      <c r="I260" s="3" t="s">
        <v>416</v>
      </c>
      <c r="J260" s="3">
        <v>1.15209954140038E-4</v>
      </c>
      <c r="K260" s="3">
        <v>8.1632653061224497E-2</v>
      </c>
      <c r="L260" s="3">
        <v>2.74696634924524E-2</v>
      </c>
      <c r="M260" s="3">
        <v>5.9450917616972604E-3</v>
      </c>
      <c r="N260" s="3">
        <v>0.11769808518246</v>
      </c>
      <c r="O260" s="3" t="s">
        <v>2618</v>
      </c>
      <c r="Q260" s="3" t="s">
        <v>972</v>
      </c>
      <c r="R260" s="5">
        <v>4.0752287222120303E-6</v>
      </c>
      <c r="S260" s="3">
        <v>1.05263157894737E-2</v>
      </c>
      <c r="T260" s="3">
        <v>5.32336351142037E-4</v>
      </c>
      <c r="U260" s="6">
        <v>6.82947309596505E-6</v>
      </c>
      <c r="V260" s="3">
        <v>3.9881318420019303E-2</v>
      </c>
      <c r="W260" s="3" t="s">
        <v>2618</v>
      </c>
    </row>
    <row r="261" spans="1:23" x14ac:dyDescent="0.25">
      <c r="A261" s="3" t="s">
        <v>692</v>
      </c>
      <c r="B261" s="5">
        <v>4210000000</v>
      </c>
      <c r="C261" s="3">
        <v>4.3478260869565202E-2</v>
      </c>
      <c r="D261" s="3">
        <v>3.6564127000097099E-3</v>
      </c>
      <c r="E261" s="3">
        <v>1.47462034291018E-4</v>
      </c>
      <c r="F261" s="3">
        <v>8.3675300941506506E-2</v>
      </c>
      <c r="G261" s="3" t="s">
        <v>2618</v>
      </c>
      <c r="I261" s="3" t="s">
        <v>431</v>
      </c>
      <c r="J261" s="5">
        <v>640055300.777987</v>
      </c>
      <c r="K261" s="3">
        <v>2.04081632653061E-2</v>
      </c>
      <c r="L261" s="3">
        <v>1.5443044019004999E-3</v>
      </c>
      <c r="M261" s="5">
        <v>2927875355.8069701</v>
      </c>
      <c r="N261" s="3">
        <v>7.5532614146277696E-2</v>
      </c>
      <c r="O261" s="3" t="s">
        <v>2618</v>
      </c>
      <c r="Q261" s="3" t="s">
        <v>974</v>
      </c>
      <c r="R261" s="5">
        <v>4.0752287222120303E-6</v>
      </c>
      <c r="S261" s="3">
        <v>1.05263157894737E-2</v>
      </c>
      <c r="T261" s="3">
        <v>5.32336351142037E-4</v>
      </c>
      <c r="U261" s="6">
        <v>6.82947309596505E-6</v>
      </c>
      <c r="V261" s="3">
        <v>3.9881318420019303E-2</v>
      </c>
      <c r="W261" s="3" t="s">
        <v>2618</v>
      </c>
    </row>
    <row r="262" spans="1:23" x14ac:dyDescent="0.25">
      <c r="A262" s="3" t="s">
        <v>1526</v>
      </c>
      <c r="B262" s="3">
        <v>5.9755255937652503E-4</v>
      </c>
      <c r="C262" s="3">
        <v>2.1739130434782601E-2</v>
      </c>
      <c r="D262" s="3">
        <v>5.0794038112366401E-2</v>
      </c>
      <c r="E262" s="3">
        <v>1.53110114908344E-2</v>
      </c>
      <c r="F262" s="3">
        <v>0.155520872817829</v>
      </c>
      <c r="G262" s="3" t="s">
        <v>2618</v>
      </c>
      <c r="I262" s="3" t="s">
        <v>417</v>
      </c>
      <c r="J262" s="5">
        <v>320027650.38899398</v>
      </c>
      <c r="K262" s="3">
        <v>2.04081632653061E-2</v>
      </c>
      <c r="L262" s="3">
        <v>7.7242184291585097E-4</v>
      </c>
      <c r="M262" s="5">
        <v>746410978.17032194</v>
      </c>
      <c r="N262" s="3">
        <v>7.4122892029549803E-2</v>
      </c>
      <c r="O262" s="3" t="s">
        <v>2618</v>
      </c>
      <c r="Q262" s="3" t="s">
        <v>553</v>
      </c>
      <c r="R262" s="5">
        <v>3.6677058499908302E-5</v>
      </c>
      <c r="S262" s="3">
        <v>4.2105263157894701E-2</v>
      </c>
      <c r="T262" s="3">
        <v>4.7820219589490096E-3</v>
      </c>
      <c r="U262" s="6">
        <v>4.61787922045302E-4</v>
      </c>
      <c r="V262" s="3">
        <v>4.7595404369211503E-2</v>
      </c>
      <c r="W262" s="3" t="s">
        <v>2618</v>
      </c>
    </row>
    <row r="263" spans="1:23" x14ac:dyDescent="0.25">
      <c r="A263" s="3" t="s">
        <v>694</v>
      </c>
      <c r="B263" s="3">
        <v>1.17827265229174E-4</v>
      </c>
      <c r="C263" s="3">
        <v>2.1739130434782601E-2</v>
      </c>
      <c r="D263" s="3">
        <v>1.0207325533244001E-2</v>
      </c>
      <c r="E263" s="3">
        <v>1.0132527626141999E-3</v>
      </c>
      <c r="F263" s="3">
        <v>9.4901531492611102E-2</v>
      </c>
      <c r="G263" s="3" t="s">
        <v>2618</v>
      </c>
      <c r="I263" s="3" t="s">
        <v>419</v>
      </c>
      <c r="J263" s="5">
        <v>960082951.16698098</v>
      </c>
      <c r="K263" s="3">
        <v>2.04081632653061E-2</v>
      </c>
      <c r="L263" s="3">
        <v>2.31564798959663E-3</v>
      </c>
      <c r="M263" s="5">
        <v>6463728286.83216</v>
      </c>
      <c r="N263" s="3">
        <v>7.6927792798969302E-2</v>
      </c>
      <c r="O263" s="3" t="s">
        <v>2618</v>
      </c>
      <c r="Q263" s="3" t="s">
        <v>979</v>
      </c>
      <c r="R263" s="5">
        <v>8.1504574444240708E-6</v>
      </c>
      <c r="S263" s="3">
        <v>2.1052631578947399E-2</v>
      </c>
      <c r="T263" s="3">
        <v>1.06442234429774E-3</v>
      </c>
      <c r="U263" s="6">
        <v>2.6635176768888499E-5</v>
      </c>
      <c r="V263" s="3">
        <v>4.0884325814268999E-2</v>
      </c>
      <c r="W263" s="3" t="s">
        <v>2618</v>
      </c>
    </row>
    <row r="264" spans="1:23" x14ac:dyDescent="0.25">
      <c r="A264" s="3" t="s">
        <v>696</v>
      </c>
      <c r="B264" s="5">
        <v>2520000000</v>
      </c>
      <c r="C264" s="3">
        <v>2.1739130434782601E-2</v>
      </c>
      <c r="D264" s="3">
        <v>2.1953092069309098E-3</v>
      </c>
      <c r="E264" s="5">
        <v>5490000000</v>
      </c>
      <c r="F264" s="3">
        <v>8.10709161443183E-2</v>
      </c>
      <c r="G264" s="3" t="s">
        <v>2618</v>
      </c>
      <c r="I264" s="5" t="s">
        <v>421</v>
      </c>
      <c r="J264" s="5">
        <v>512044240.62238997</v>
      </c>
      <c r="K264" s="3">
        <v>8.1632653061224497E-2</v>
      </c>
      <c r="L264" s="3">
        <v>1.2294210302362199E-2</v>
      </c>
      <c r="M264" s="3">
        <v>1.4909351694478701E-3</v>
      </c>
      <c r="N264" s="3">
        <v>9.4007780099733096E-2</v>
      </c>
      <c r="O264" s="3" t="s">
        <v>2618</v>
      </c>
      <c r="Q264" s="3" t="s">
        <v>981</v>
      </c>
      <c r="R264" s="5">
        <v>4.0752287222120303E-6</v>
      </c>
      <c r="S264" s="3">
        <v>1.05263157894737E-2</v>
      </c>
      <c r="T264" s="3">
        <v>5.32336351142037E-4</v>
      </c>
      <c r="U264" s="6">
        <v>6.82947309596505E-6</v>
      </c>
      <c r="V264" s="3">
        <v>3.9881318420019303E-2</v>
      </c>
      <c r="W264" s="3" t="s">
        <v>2618</v>
      </c>
    </row>
    <row r="265" spans="1:23" x14ac:dyDescent="0.25">
      <c r="A265" s="3" t="s">
        <v>698</v>
      </c>
      <c r="B265" s="5">
        <v>1680000000</v>
      </c>
      <c r="C265" s="3">
        <v>2.1739130434782601E-2</v>
      </c>
      <c r="D265" s="3">
        <v>1.4640269412470499E-3</v>
      </c>
      <c r="E265" s="5">
        <v>2480000000</v>
      </c>
      <c r="F265" s="3">
        <v>7.9751137044492701E-2</v>
      </c>
      <c r="G265" s="3" t="s">
        <v>2618</v>
      </c>
      <c r="I265" s="3" t="s">
        <v>440</v>
      </c>
      <c r="J265" s="5">
        <v>960082951.16698098</v>
      </c>
      <c r="K265" s="3">
        <v>4.08163265306122E-2</v>
      </c>
      <c r="L265" s="3">
        <v>2.31564798959663E-3</v>
      </c>
      <c r="M265" s="5">
        <v>6463728286.83216</v>
      </c>
      <c r="N265" s="3">
        <v>7.6927792798969302E-2</v>
      </c>
      <c r="O265" s="3" t="s">
        <v>2618</v>
      </c>
      <c r="Q265" s="3" t="s">
        <v>555</v>
      </c>
      <c r="R265" s="5">
        <v>2.4451372333272199E-5</v>
      </c>
      <c r="S265" s="3">
        <v>3.1578947368421102E-2</v>
      </c>
      <c r="T265" s="3">
        <v>3.1902645672637398E-3</v>
      </c>
      <c r="U265" s="6">
        <v>2.18455996172393E-4</v>
      </c>
      <c r="V265" s="3">
        <v>4.4778948347510297E-2</v>
      </c>
      <c r="W265" s="3" t="s">
        <v>2618</v>
      </c>
    </row>
    <row r="266" spans="1:23" x14ac:dyDescent="0.25">
      <c r="A266" s="3" t="s">
        <v>700</v>
      </c>
      <c r="B266" s="5">
        <v>589000000</v>
      </c>
      <c r="C266" s="3">
        <v>2.1739130434782601E-2</v>
      </c>
      <c r="D266" s="3">
        <v>5.1155699696655097E-3</v>
      </c>
      <c r="E266" s="3">
        <v>2.80069698207571E-4</v>
      </c>
      <c r="F266" s="3">
        <v>8.6236082917152401E-2</v>
      </c>
      <c r="G266" s="3" t="s">
        <v>2618</v>
      </c>
      <c r="I266" s="3" t="s">
        <v>444</v>
      </c>
      <c r="J266" s="3">
        <v>2.9090513420359501E-3</v>
      </c>
      <c r="K266" s="3">
        <v>0.530612244897959</v>
      </c>
      <c r="L266" s="3">
        <v>0.51537784434852296</v>
      </c>
      <c r="M266" s="3">
        <v>0.37950638121199198</v>
      </c>
      <c r="N266" s="3">
        <v>0.64901343598815497</v>
      </c>
      <c r="O266" s="3" t="s">
        <v>2618</v>
      </c>
      <c r="Q266" s="3" t="s">
        <v>557</v>
      </c>
      <c r="R266" s="5">
        <v>6.1128430833180494E-5</v>
      </c>
      <c r="S266" s="3">
        <v>3.1578947368421102E-2</v>
      </c>
      <c r="T266" s="3">
        <v>7.9587993045436706E-3</v>
      </c>
      <c r="U266" s="6">
        <v>1.14835729505791E-3</v>
      </c>
      <c r="V266" s="3">
        <v>5.3015459714860103E-2</v>
      </c>
      <c r="W266" s="3" t="s">
        <v>2618</v>
      </c>
    </row>
    <row r="267" spans="1:23" x14ac:dyDescent="0.25">
      <c r="A267" s="3" t="s">
        <v>702</v>
      </c>
      <c r="B267" s="3">
        <v>1.17827265229174E-4</v>
      </c>
      <c r="C267" s="3">
        <v>4.3478260869565202E-2</v>
      </c>
      <c r="D267" s="3">
        <v>1.0207325533244001E-2</v>
      </c>
      <c r="E267" s="3">
        <v>1.0132527626141999E-3</v>
      </c>
      <c r="F267" s="3">
        <v>9.4901531492611102E-2</v>
      </c>
      <c r="G267" s="3" t="s">
        <v>2618</v>
      </c>
      <c r="I267" s="3" t="s">
        <v>446</v>
      </c>
      <c r="J267" s="5">
        <v>2240193552.72296</v>
      </c>
      <c r="K267" s="3">
        <v>2.04081632653061E-2</v>
      </c>
      <c r="L267" s="3">
        <v>5.39563887665305E-3</v>
      </c>
      <c r="M267" s="3">
        <v>3.2771907158493999E-4</v>
      </c>
      <c r="N267" s="3">
        <v>8.2376875542949493E-2</v>
      </c>
      <c r="O267" s="3" t="s">
        <v>2618</v>
      </c>
      <c r="Q267" s="3" t="s">
        <v>987</v>
      </c>
      <c r="R267" s="5">
        <v>4.0752287222120303E-6</v>
      </c>
      <c r="S267" s="3">
        <v>1.05263157894737E-2</v>
      </c>
      <c r="T267" s="3">
        <v>5.32336351142037E-4</v>
      </c>
      <c r="U267" s="6">
        <v>6.82947309596505E-6</v>
      </c>
      <c r="V267" s="3">
        <v>3.9881318420019303E-2</v>
      </c>
      <c r="W267" s="3" t="s">
        <v>2618</v>
      </c>
    </row>
    <row r="268" spans="1:23" x14ac:dyDescent="0.25">
      <c r="A268" s="3" t="s">
        <v>704</v>
      </c>
      <c r="B268" s="5">
        <v>1680000000</v>
      </c>
      <c r="C268" s="3">
        <v>2.1739130434782601E-2</v>
      </c>
      <c r="D268" s="3">
        <v>1.4640269412470499E-3</v>
      </c>
      <c r="E268" s="5">
        <v>2480000000</v>
      </c>
      <c r="F268" s="3">
        <v>7.9751137044492701E-2</v>
      </c>
      <c r="G268" s="3" t="s">
        <v>2618</v>
      </c>
      <c r="I268" s="3" t="s">
        <v>450</v>
      </c>
      <c r="J268" s="5">
        <v>1920165902.3339601</v>
      </c>
      <c r="K268" s="3">
        <v>4.08163265306122E-2</v>
      </c>
      <c r="L268" s="3">
        <v>4.6264480497967102E-3</v>
      </c>
      <c r="M268" s="3">
        <v>2.4493685493575399E-4</v>
      </c>
      <c r="N268" s="3">
        <v>8.1033113097239706E-2</v>
      </c>
      <c r="O268" s="3" t="s">
        <v>2618</v>
      </c>
      <c r="Q268" s="3" t="s">
        <v>989</v>
      </c>
      <c r="R268" s="3">
        <v>1.95610978666178E-4</v>
      </c>
      <c r="S268" s="3">
        <v>9.4736842105263203E-2</v>
      </c>
      <c r="T268" s="3">
        <v>2.5271321791277598E-2</v>
      </c>
      <c r="U268" s="6">
        <v>7.6971781693478299E-3</v>
      </c>
      <c r="V268" s="3">
        <v>7.9745986512346406E-2</v>
      </c>
      <c r="W268" s="3" t="s">
        <v>2619</v>
      </c>
    </row>
    <row r="269" spans="1:23" x14ac:dyDescent="0.25">
      <c r="A269" s="3" t="s">
        <v>706</v>
      </c>
      <c r="B269" s="5">
        <v>9260000000</v>
      </c>
      <c r="C269" s="3">
        <v>8.6956521739130405E-2</v>
      </c>
      <c r="D269" s="3">
        <v>8.0280546041737195E-3</v>
      </c>
      <c r="E269" s="3">
        <v>6.5193050320899097E-4</v>
      </c>
      <c r="F269" s="3">
        <v>9.1240240244740298E-2</v>
      </c>
      <c r="G269" s="3" t="s">
        <v>2618</v>
      </c>
      <c r="I269" s="3" t="s">
        <v>452</v>
      </c>
      <c r="J269" s="5">
        <v>7040608308.5578604</v>
      </c>
      <c r="K269" s="3">
        <v>4.08163265306122E-2</v>
      </c>
      <c r="L269" s="3">
        <v>1.6869186651675399E-2</v>
      </c>
      <c r="M269" s="3">
        <v>2.6028833061168002E-3</v>
      </c>
      <c r="N269" s="3">
        <v>0.10138060305453001</v>
      </c>
      <c r="O269" s="3" t="s">
        <v>2618</v>
      </c>
      <c r="Q269" s="3" t="s">
        <v>991</v>
      </c>
      <c r="R269" s="5">
        <v>8.1504574444240708E-6</v>
      </c>
      <c r="S269" s="3">
        <v>1.05263157894737E-2</v>
      </c>
      <c r="T269" s="3">
        <v>1.06442234429774E-3</v>
      </c>
      <c r="U269" s="6">
        <v>2.6635176768888499E-5</v>
      </c>
      <c r="V269" s="3">
        <v>4.0884325814268999E-2</v>
      </c>
      <c r="W269" s="3" t="s">
        <v>2618</v>
      </c>
    </row>
    <row r="270" spans="1:23" x14ac:dyDescent="0.25">
      <c r="A270" s="3" t="s">
        <v>1541</v>
      </c>
      <c r="B270" s="5">
        <v>7570000000</v>
      </c>
      <c r="C270" s="3">
        <v>0.108695652173913</v>
      </c>
      <c r="D270" s="3">
        <v>6.5727832076623097E-3</v>
      </c>
      <c r="E270" s="3">
        <v>4.4922551693292098E-4</v>
      </c>
      <c r="F270" s="3">
        <v>8.8756728341564894E-2</v>
      </c>
      <c r="G270" s="3" t="s">
        <v>2620</v>
      </c>
      <c r="I270" s="3" t="s">
        <v>422</v>
      </c>
      <c r="J270" s="3">
        <v>6.7845861882466604E-4</v>
      </c>
      <c r="K270" s="3">
        <v>0.14285714285714299</v>
      </c>
      <c r="L270" s="3">
        <v>0.152172437618912</v>
      </c>
      <c r="M270" s="3">
        <v>7.7365895363981696E-2</v>
      </c>
      <c r="N270" s="3">
        <v>0.27755159037361499</v>
      </c>
      <c r="O270" s="3" t="s">
        <v>2618</v>
      </c>
      <c r="Q270" s="3" t="s">
        <v>995</v>
      </c>
      <c r="R270" s="5">
        <v>4.0752287222120303E-6</v>
      </c>
      <c r="S270" s="3">
        <v>1.05263157894737E-2</v>
      </c>
      <c r="T270" s="3">
        <v>5.32336351142037E-4</v>
      </c>
      <c r="U270" s="6">
        <v>6.82947309596505E-6</v>
      </c>
      <c r="V270" s="3">
        <v>3.9881318420019303E-2</v>
      </c>
      <c r="W270" s="3" t="s">
        <v>2618</v>
      </c>
    </row>
    <row r="271" spans="1:23" x14ac:dyDescent="0.25">
      <c r="A271" s="5" t="s">
        <v>1542</v>
      </c>
      <c r="B271" s="3">
        <v>4.03979195071454E-4</v>
      </c>
      <c r="C271" s="3">
        <v>2.1739130434782601E-2</v>
      </c>
      <c r="D271" s="3">
        <v>3.46030047410021E-2</v>
      </c>
      <c r="E271" s="3">
        <v>8.3331735698069006E-3</v>
      </c>
      <c r="F271" s="3">
        <v>0.13261244526006499</v>
      </c>
      <c r="G271" s="3" t="s">
        <v>2618</v>
      </c>
      <c r="I271" s="3" t="s">
        <v>457</v>
      </c>
      <c r="J271" s="5">
        <v>320027650.38899398</v>
      </c>
      <c r="K271" s="3">
        <v>2.04081632653061E-2</v>
      </c>
      <c r="L271" s="3">
        <v>7.7242184291585097E-4</v>
      </c>
      <c r="M271" s="5">
        <v>746410978.17032194</v>
      </c>
      <c r="N271" s="3">
        <v>7.4122892029549803E-2</v>
      </c>
      <c r="O271" s="3" t="s">
        <v>2618</v>
      </c>
      <c r="Q271" s="3" t="s">
        <v>997</v>
      </c>
      <c r="R271" s="5">
        <v>4.0752287222120303E-6</v>
      </c>
      <c r="S271" s="3">
        <v>1.05263157894737E-2</v>
      </c>
      <c r="T271" s="3">
        <v>5.32336351142037E-4</v>
      </c>
      <c r="U271" s="6">
        <v>6.82947309596505E-6</v>
      </c>
      <c r="V271" s="3">
        <v>3.9881318420019303E-2</v>
      </c>
      <c r="W271" s="3" t="s">
        <v>2618</v>
      </c>
    </row>
    <row r="272" spans="1:23" x14ac:dyDescent="0.25">
      <c r="A272" s="3" t="s">
        <v>1544</v>
      </c>
      <c r="B272" s="3">
        <v>1.93573364305072E-4</v>
      </c>
      <c r="C272" s="3">
        <v>2.1739130434782601E-2</v>
      </c>
      <c r="D272" s="3">
        <v>1.6719026761126899E-2</v>
      </c>
      <c r="E272" s="3">
        <v>2.4455837701733798E-3</v>
      </c>
      <c r="F272" s="3">
        <v>0.105488842910054</v>
      </c>
      <c r="G272" s="3" t="s">
        <v>2618</v>
      </c>
      <c r="I272" s="3" t="s">
        <v>459</v>
      </c>
      <c r="J272" s="5">
        <v>1280110601.55597</v>
      </c>
      <c r="K272" s="3">
        <v>2.04081632653061E-2</v>
      </c>
      <c r="L272" s="3">
        <v>3.0864529185413501E-3</v>
      </c>
      <c r="M272" s="3">
        <v>1.12804911762325E-4</v>
      </c>
      <c r="N272" s="3">
        <v>7.8309163353207395E-2</v>
      </c>
      <c r="O272" s="3" t="s">
        <v>2618</v>
      </c>
      <c r="Q272" s="3" t="s">
        <v>999</v>
      </c>
      <c r="R272" s="5">
        <v>1.2225686166636099E-5</v>
      </c>
      <c r="S272" s="3">
        <v>1.05263157894737E-2</v>
      </c>
      <c r="T272" s="3">
        <v>1.5962580709855999E-3</v>
      </c>
      <c r="U272" s="6">
        <v>5.8484102933976302E-5</v>
      </c>
      <c r="V272" s="3">
        <v>4.1874808906230097E-2</v>
      </c>
      <c r="W272" s="3" t="s">
        <v>2618</v>
      </c>
    </row>
    <row r="273" spans="1:23" x14ac:dyDescent="0.25">
      <c r="A273" s="3" t="s">
        <v>1545</v>
      </c>
      <c r="B273" s="3">
        <v>7.6587722398963097E-4</v>
      </c>
      <c r="C273" s="3">
        <v>6.5217391304347797E-2</v>
      </c>
      <c r="D273" s="3">
        <v>6.4671546293452703E-2</v>
      </c>
      <c r="E273" s="3">
        <v>2.21458014774297E-2</v>
      </c>
      <c r="F273" s="3">
        <v>0.174301921188875</v>
      </c>
      <c r="G273" s="3" t="s">
        <v>2618</v>
      </c>
      <c r="I273" s="3" t="s">
        <v>461</v>
      </c>
      <c r="J273" s="3">
        <v>1.34411613163377E-4</v>
      </c>
      <c r="K273" s="3">
        <v>0.102040816326531</v>
      </c>
      <c r="L273" s="3">
        <v>3.1980971200875299E-2</v>
      </c>
      <c r="M273" s="3">
        <v>7.62494726422892E-3</v>
      </c>
      <c r="N273" s="3">
        <v>0.124384920632304</v>
      </c>
      <c r="O273" s="3" t="s">
        <v>2618</v>
      </c>
      <c r="Q273" s="3" t="s">
        <v>1001</v>
      </c>
      <c r="R273" s="5">
        <v>8.1504574444240694E-5</v>
      </c>
      <c r="S273" s="3">
        <v>2.1052631578947399E-2</v>
      </c>
      <c r="T273" s="3">
        <v>1.0599263283387301E-2</v>
      </c>
      <c r="U273" s="6">
        <v>1.8825644807122001E-3</v>
      </c>
      <c r="V273" s="3">
        <v>5.7356937995264999E-2</v>
      </c>
      <c r="W273" s="3" t="s">
        <v>2618</v>
      </c>
    </row>
    <row r="274" spans="1:23" x14ac:dyDescent="0.25">
      <c r="A274" s="3" t="s">
        <v>708</v>
      </c>
      <c r="B274" s="5">
        <v>589000000</v>
      </c>
      <c r="C274" s="3">
        <v>4.3478260869565202E-2</v>
      </c>
      <c r="D274" s="3">
        <v>5.1155699696655097E-3</v>
      </c>
      <c r="E274" s="3">
        <v>2.80069698207571E-4</v>
      </c>
      <c r="F274" s="3">
        <v>8.6236082917152401E-2</v>
      </c>
      <c r="G274" s="3" t="s">
        <v>2618</v>
      </c>
      <c r="I274" s="3" t="s">
        <v>467</v>
      </c>
      <c r="J274" s="5">
        <v>640055300.777987</v>
      </c>
      <c r="K274" s="3">
        <v>2.04081632653061E-2</v>
      </c>
      <c r="L274" s="3">
        <v>1.5443044019004999E-3</v>
      </c>
      <c r="M274" s="5">
        <v>2927875355.8069701</v>
      </c>
      <c r="N274" s="3">
        <v>7.5532614146277696E-2</v>
      </c>
      <c r="O274" s="3" t="s">
        <v>2618</v>
      </c>
      <c r="Q274" s="5" t="s">
        <v>559</v>
      </c>
      <c r="R274" s="5">
        <v>2.0376143611060201E-5</v>
      </c>
      <c r="S274" s="3">
        <v>2.1052631578947399E-2</v>
      </c>
      <c r="T274" s="3">
        <v>2.6591790909773799E-3</v>
      </c>
      <c r="U274" s="6">
        <v>1.5509334946362701E-4</v>
      </c>
      <c r="V274" s="3">
        <v>4.3821421160152002E-2</v>
      </c>
      <c r="W274" s="3" t="s">
        <v>2618</v>
      </c>
    </row>
    <row r="275" spans="1:23" x14ac:dyDescent="0.25">
      <c r="A275" s="3" t="s">
        <v>710</v>
      </c>
      <c r="B275" s="5">
        <v>5050000000</v>
      </c>
      <c r="C275" s="3">
        <v>2.1739130434782601E-2</v>
      </c>
      <c r="D275" s="3">
        <v>4.3862344757429703E-3</v>
      </c>
      <c r="E275" s="3">
        <v>2.08992932804666E-4</v>
      </c>
      <c r="F275" s="3">
        <v>8.4960913665113005E-2</v>
      </c>
      <c r="G275" s="3" t="s">
        <v>2618</v>
      </c>
      <c r="I275" s="3" t="s">
        <v>469</v>
      </c>
      <c r="J275" s="5">
        <v>1280110601.55597</v>
      </c>
      <c r="K275" s="3">
        <v>2.04081632653061E-2</v>
      </c>
      <c r="L275" s="3">
        <v>3.0864529185413501E-3</v>
      </c>
      <c r="M275" s="3">
        <v>1.12804911762325E-4</v>
      </c>
      <c r="N275" s="3">
        <v>7.8309163353207395E-2</v>
      </c>
      <c r="O275" s="3" t="s">
        <v>2618</v>
      </c>
      <c r="Q275" s="3" t="s">
        <v>1008</v>
      </c>
      <c r="R275" s="3">
        <v>1.9153574994396601E-4</v>
      </c>
      <c r="S275" s="3">
        <v>9.4736842105263203E-2</v>
      </c>
      <c r="T275" s="3">
        <v>2.4750653514707201E-2</v>
      </c>
      <c r="U275" s="6">
        <v>7.45410702117135E-3</v>
      </c>
      <c r="V275" s="3">
        <v>7.89881925000053E-2</v>
      </c>
      <c r="W275" s="3" t="s">
        <v>2619</v>
      </c>
    </row>
    <row r="276" spans="1:23" x14ac:dyDescent="0.25">
      <c r="A276" s="3" t="s">
        <v>1546</v>
      </c>
      <c r="B276" s="3">
        <v>7.6587722398963097E-4</v>
      </c>
      <c r="C276" s="3">
        <v>0.108695652173913</v>
      </c>
      <c r="D276" s="3">
        <v>6.4671546293452703E-2</v>
      </c>
      <c r="E276" s="3">
        <v>2.21458014774297E-2</v>
      </c>
      <c r="F276" s="3">
        <v>0.174301921188875</v>
      </c>
      <c r="G276" s="3" t="s">
        <v>2618</v>
      </c>
      <c r="I276" s="3" t="s">
        <v>471</v>
      </c>
      <c r="J276" s="5">
        <v>1280110601.55597</v>
      </c>
      <c r="K276" s="3">
        <v>4.08163265306122E-2</v>
      </c>
      <c r="L276" s="3">
        <v>3.0864529185413501E-3</v>
      </c>
      <c r="M276" s="3">
        <v>1.12804911762325E-4</v>
      </c>
      <c r="N276" s="3">
        <v>7.8309163353207395E-2</v>
      </c>
      <c r="O276" s="3" t="s">
        <v>2618</v>
      </c>
      <c r="Q276" s="3" t="s">
        <v>561</v>
      </c>
      <c r="R276" s="5">
        <v>4.0752287222120303E-6</v>
      </c>
      <c r="S276" s="3">
        <v>1.05263157894737E-2</v>
      </c>
      <c r="T276" s="3">
        <v>5.32336351142037E-4</v>
      </c>
      <c r="U276" s="6">
        <v>6.82947309596505E-6</v>
      </c>
      <c r="V276" s="3">
        <v>3.9881318420019303E-2</v>
      </c>
      <c r="W276" s="3" t="s">
        <v>2618</v>
      </c>
    </row>
    <row r="277" spans="1:23" x14ac:dyDescent="0.25">
      <c r="A277" s="3" t="s">
        <v>711</v>
      </c>
      <c r="B277" s="5">
        <v>2520000000</v>
      </c>
      <c r="C277" s="3">
        <v>4.3478260869565202E-2</v>
      </c>
      <c r="D277" s="3">
        <v>2.1953092069309098E-3</v>
      </c>
      <c r="E277" s="5">
        <v>5490000000</v>
      </c>
      <c r="F277" s="3">
        <v>8.10709161443183E-2</v>
      </c>
      <c r="G277" s="3" t="s">
        <v>2618</v>
      </c>
      <c r="I277" s="3" t="s">
        <v>473</v>
      </c>
      <c r="J277" s="5">
        <v>960082951.16698098</v>
      </c>
      <c r="K277" s="3">
        <v>2.04081632653061E-2</v>
      </c>
      <c r="L277" s="3">
        <v>2.31564798959663E-3</v>
      </c>
      <c r="M277" s="5">
        <v>6463728286.83216</v>
      </c>
      <c r="N277" s="3">
        <v>7.6927792798969302E-2</v>
      </c>
      <c r="O277" s="3" t="s">
        <v>2618</v>
      </c>
      <c r="Q277" s="3" t="s">
        <v>563</v>
      </c>
      <c r="R277" s="5">
        <v>8.1504574444240708E-6</v>
      </c>
      <c r="S277" s="3">
        <v>1.05263157894737E-2</v>
      </c>
      <c r="T277" s="3">
        <v>1.06442234429774E-3</v>
      </c>
      <c r="U277" s="6">
        <v>2.6635176768888499E-5</v>
      </c>
      <c r="V277" s="3">
        <v>4.0884325814268999E-2</v>
      </c>
      <c r="W277" s="3" t="s">
        <v>2618</v>
      </c>
    </row>
    <row r="278" spans="1:23" x14ac:dyDescent="0.25">
      <c r="A278" s="3" t="s">
        <v>713</v>
      </c>
      <c r="B278" s="5">
        <v>6730000000</v>
      </c>
      <c r="C278" s="3">
        <v>4.3478260869565202E-2</v>
      </c>
      <c r="D278" s="3">
        <v>5.8444194556981398E-3</v>
      </c>
      <c r="E278" s="3">
        <v>3.6027631152128498E-4</v>
      </c>
      <c r="F278" s="3">
        <v>8.7501225222220702E-2</v>
      </c>
      <c r="G278" s="3" t="s">
        <v>2618</v>
      </c>
      <c r="I278" s="3" t="s">
        <v>477</v>
      </c>
      <c r="J278" s="5">
        <v>1280110601.55597</v>
      </c>
      <c r="K278" s="3">
        <v>4.08163265306122E-2</v>
      </c>
      <c r="L278" s="3">
        <v>3.0864529185413501E-3</v>
      </c>
      <c r="M278" s="3">
        <v>1.12804911762325E-4</v>
      </c>
      <c r="N278" s="3">
        <v>7.8309163353207395E-2</v>
      </c>
      <c r="O278" s="3" t="s">
        <v>2618</v>
      </c>
      <c r="Q278" s="3" t="s">
        <v>565</v>
      </c>
      <c r="R278" s="5">
        <v>1.6300914888848101E-5</v>
      </c>
      <c r="S278" s="3">
        <v>1.05263157894737E-2</v>
      </c>
      <c r="T278" s="3">
        <v>2.1278436227132498E-3</v>
      </c>
      <c r="U278" s="6">
        <v>1.01549225388906E-4</v>
      </c>
      <c r="V278" s="3">
        <v>4.2853594898007198E-2</v>
      </c>
      <c r="W278" s="3" t="s">
        <v>2618</v>
      </c>
    </row>
    <row r="279" spans="1:23" x14ac:dyDescent="0.25">
      <c r="A279" s="3" t="s">
        <v>715</v>
      </c>
      <c r="B279" s="5">
        <v>842000000</v>
      </c>
      <c r="C279" s="3">
        <v>2.1739130434782601E-2</v>
      </c>
      <c r="D279" s="3">
        <v>7.3225729707584596E-4</v>
      </c>
      <c r="E279" s="5">
        <v>631000000</v>
      </c>
      <c r="F279" s="3">
        <v>7.84188916760023E-2</v>
      </c>
      <c r="G279" s="3" t="s">
        <v>2618</v>
      </c>
      <c r="I279" s="3" t="s">
        <v>480</v>
      </c>
      <c r="J279" s="5">
        <v>9600829511.6698093</v>
      </c>
      <c r="K279" s="3">
        <v>6.1224489795918401E-2</v>
      </c>
      <c r="L279" s="3">
        <v>2.2939333203648299E-2</v>
      </c>
      <c r="M279" s="3">
        <v>4.4024160415068198E-3</v>
      </c>
      <c r="N279" s="3">
        <v>0.11083879058973101</v>
      </c>
      <c r="O279" s="3" t="s">
        <v>2618</v>
      </c>
      <c r="Q279" s="3" t="s">
        <v>1015</v>
      </c>
      <c r="R279" s="5">
        <v>4.0752287222120303E-6</v>
      </c>
      <c r="S279" s="3">
        <v>1.05263157894737E-2</v>
      </c>
      <c r="T279" s="3">
        <v>5.32336351142037E-4</v>
      </c>
      <c r="U279" s="6">
        <v>6.82947309596505E-6</v>
      </c>
      <c r="V279" s="3">
        <v>3.9881318420019303E-2</v>
      </c>
      <c r="W279" s="3" t="s">
        <v>2618</v>
      </c>
    </row>
    <row r="280" spans="1:23" x14ac:dyDescent="0.25">
      <c r="A280" s="3" t="s">
        <v>717</v>
      </c>
      <c r="B280" s="5">
        <v>589000000</v>
      </c>
      <c r="C280" s="3">
        <v>2.1739130434782601E-2</v>
      </c>
      <c r="D280" s="3">
        <v>5.1155699696655097E-3</v>
      </c>
      <c r="E280" s="3">
        <v>2.80069698207571E-4</v>
      </c>
      <c r="F280" s="3">
        <v>8.6236082917152401E-2</v>
      </c>
      <c r="G280" s="3" t="s">
        <v>2618</v>
      </c>
      <c r="I280" s="3" t="s">
        <v>482</v>
      </c>
      <c r="J280" s="5">
        <v>640055300.777987</v>
      </c>
      <c r="K280" s="3">
        <v>2.04081632653061E-2</v>
      </c>
      <c r="L280" s="3">
        <v>1.5443044019004999E-3</v>
      </c>
      <c r="M280" s="5">
        <v>2927875355.8069701</v>
      </c>
      <c r="N280" s="3">
        <v>7.5532614146277696E-2</v>
      </c>
      <c r="O280" s="3" t="s">
        <v>2618</v>
      </c>
      <c r="Q280" s="3" t="s">
        <v>1017</v>
      </c>
      <c r="R280" s="5">
        <v>8.1504574444240708E-6</v>
      </c>
      <c r="S280" s="3">
        <v>1.05263157894737E-2</v>
      </c>
      <c r="T280" s="3">
        <v>1.06442234429774E-3</v>
      </c>
      <c r="U280" s="6">
        <v>2.6635176768888499E-5</v>
      </c>
      <c r="V280" s="3">
        <v>4.0884325814268999E-2</v>
      </c>
      <c r="W280" s="3" t="s">
        <v>2618</v>
      </c>
    </row>
    <row r="281" spans="1:23" x14ac:dyDescent="0.25">
      <c r="A281" s="3" t="s">
        <v>719</v>
      </c>
      <c r="B281" s="5">
        <v>842000000</v>
      </c>
      <c r="C281" s="3">
        <v>2.1739130434782601E-2</v>
      </c>
      <c r="D281" s="3">
        <v>7.3225729707584596E-4</v>
      </c>
      <c r="E281" s="5">
        <v>631000000</v>
      </c>
      <c r="F281" s="3">
        <v>7.84188916760023E-2</v>
      </c>
      <c r="G281" s="3" t="s">
        <v>2618</v>
      </c>
      <c r="I281" s="3" t="s">
        <v>484</v>
      </c>
      <c r="J281" s="3">
        <v>7.0726110735967599E-4</v>
      </c>
      <c r="K281" s="3">
        <v>0.16326530612244899</v>
      </c>
      <c r="L281" s="3">
        <v>0.15813958887111201</v>
      </c>
      <c r="M281" s="3">
        <v>8.1522819919455994E-2</v>
      </c>
      <c r="N281" s="3">
        <v>0.28446137055655202</v>
      </c>
      <c r="O281" s="3" t="s">
        <v>2618</v>
      </c>
      <c r="Q281" s="3" t="s">
        <v>2627</v>
      </c>
      <c r="R281" s="5">
        <v>4.0752287222120303E-6</v>
      </c>
      <c r="S281" s="3">
        <v>1.05263157894737E-2</v>
      </c>
      <c r="T281" s="3">
        <v>5.32336351142037E-4</v>
      </c>
      <c r="U281" s="6">
        <v>6.82947309596505E-6</v>
      </c>
      <c r="V281" s="3">
        <v>3.9881318420019303E-2</v>
      </c>
      <c r="W281" s="3" t="s">
        <v>2618</v>
      </c>
    </row>
    <row r="282" spans="1:23" x14ac:dyDescent="0.25">
      <c r="A282" s="3" t="s">
        <v>721</v>
      </c>
      <c r="B282" s="5">
        <v>1680000000</v>
      </c>
      <c r="C282" s="3">
        <v>4.3478260869565202E-2</v>
      </c>
      <c r="D282" s="3">
        <v>1.4640269412470499E-3</v>
      </c>
      <c r="E282" s="5">
        <v>2480000000</v>
      </c>
      <c r="F282" s="3">
        <v>7.9751137044492701E-2</v>
      </c>
      <c r="G282" s="3" t="s">
        <v>2618</v>
      </c>
      <c r="I282" s="3" t="s">
        <v>486</v>
      </c>
      <c r="J282" s="5">
        <v>2880248853.5009398</v>
      </c>
      <c r="K282" s="3">
        <v>4.08163265306122E-2</v>
      </c>
      <c r="L282" s="3">
        <v>6.9324086133935097E-3</v>
      </c>
      <c r="M282" s="3">
        <v>5.24100257988725E-4</v>
      </c>
      <c r="N282" s="3">
        <v>8.5030594213016494E-2</v>
      </c>
      <c r="O282" s="3" t="s">
        <v>2618</v>
      </c>
      <c r="Q282" s="3" t="s">
        <v>1019</v>
      </c>
      <c r="R282" s="3">
        <v>6.4388613810950103E-3</v>
      </c>
      <c r="S282" s="3">
        <v>0.557894736842105</v>
      </c>
      <c r="T282" s="3">
        <v>0.58470743054841301</v>
      </c>
      <c r="U282" s="6">
        <v>0.48421352580580002</v>
      </c>
      <c r="V282" s="3">
        <v>0.67861705152708696</v>
      </c>
      <c r="W282" s="3" t="s">
        <v>2618</v>
      </c>
    </row>
    <row r="283" spans="1:23" x14ac:dyDescent="0.25">
      <c r="A283" s="3" t="s">
        <v>722</v>
      </c>
      <c r="B283" s="5">
        <v>1680000000</v>
      </c>
      <c r="C283" s="3">
        <v>2.1739130434782601E-2</v>
      </c>
      <c r="D283" s="3">
        <v>1.4640269412470499E-3</v>
      </c>
      <c r="E283" s="5">
        <v>2480000000</v>
      </c>
      <c r="F283" s="3">
        <v>7.9751137044492701E-2</v>
      </c>
      <c r="G283" s="3" t="s">
        <v>2618</v>
      </c>
      <c r="I283" s="3" t="s">
        <v>490</v>
      </c>
      <c r="J283" s="5">
        <v>1280110601.55597</v>
      </c>
      <c r="K283" s="3">
        <v>2.04081632653061E-2</v>
      </c>
      <c r="L283" s="3">
        <v>3.0864529185413501E-3</v>
      </c>
      <c r="M283" s="3">
        <v>1.12804911762325E-4</v>
      </c>
      <c r="N283" s="3">
        <v>7.8309163353207395E-2</v>
      </c>
      <c r="O283" s="3" t="s">
        <v>2618</v>
      </c>
      <c r="Q283" s="3" t="s">
        <v>1021</v>
      </c>
      <c r="R283" s="5">
        <v>2.0376143611060201E-5</v>
      </c>
      <c r="S283" s="3">
        <v>3.1578947368421102E-2</v>
      </c>
      <c r="T283" s="3">
        <v>2.6591790909773799E-3</v>
      </c>
      <c r="U283" s="6">
        <v>1.5509334946362701E-4</v>
      </c>
      <c r="V283" s="3">
        <v>4.3821421160152002E-2</v>
      </c>
      <c r="W283" s="3" t="s">
        <v>2618</v>
      </c>
    </row>
    <row r="284" spans="1:23" x14ac:dyDescent="0.25">
      <c r="A284" s="3" t="s">
        <v>724</v>
      </c>
      <c r="B284" s="5">
        <v>842000000</v>
      </c>
      <c r="C284" s="3">
        <v>2.1739130434782601E-2</v>
      </c>
      <c r="D284" s="3">
        <v>7.3225729707584596E-4</v>
      </c>
      <c r="E284" s="5">
        <v>631000000</v>
      </c>
      <c r="F284" s="3">
        <v>7.84188916760023E-2</v>
      </c>
      <c r="G284" s="3" t="s">
        <v>2618</v>
      </c>
      <c r="I284" s="3" t="s">
        <v>492</v>
      </c>
      <c r="J284" s="5">
        <v>1600138251.9449699</v>
      </c>
      <c r="K284" s="3">
        <v>2.04081632653061E-2</v>
      </c>
      <c r="L284" s="3">
        <v>3.8567195011661301E-3</v>
      </c>
      <c r="M284" s="3">
        <v>1.73110035638117E-4</v>
      </c>
      <c r="N284" s="3">
        <v>7.9677397993030599E-2</v>
      </c>
      <c r="O284" s="3" t="s">
        <v>2618</v>
      </c>
      <c r="Q284" s="3" t="s">
        <v>1023</v>
      </c>
      <c r="R284" s="5">
        <v>2.0376143611060201E-5</v>
      </c>
      <c r="S284" s="3">
        <v>1.05263157894737E-2</v>
      </c>
      <c r="T284" s="3">
        <v>2.6591790909773799E-3</v>
      </c>
      <c r="U284" s="6">
        <v>1.5509334946362701E-4</v>
      </c>
      <c r="V284" s="3">
        <v>4.3821421160152002E-2</v>
      </c>
      <c r="W284" s="3" t="s">
        <v>2618</v>
      </c>
    </row>
    <row r="285" spans="1:23" x14ac:dyDescent="0.25">
      <c r="A285" s="3" t="s">
        <v>725</v>
      </c>
      <c r="B285" s="5">
        <v>2520000000</v>
      </c>
      <c r="C285" s="3">
        <v>2.1739130434782601E-2</v>
      </c>
      <c r="D285" s="3">
        <v>2.1953092069309098E-3</v>
      </c>
      <c r="E285" s="5">
        <v>5490000000</v>
      </c>
      <c r="F285" s="3">
        <v>8.10709161443183E-2</v>
      </c>
      <c r="G285" s="3" t="s">
        <v>2618</v>
      </c>
      <c r="I285" s="3" t="s">
        <v>494</v>
      </c>
      <c r="J285" s="5">
        <v>320027650.38899398</v>
      </c>
      <c r="K285" s="3">
        <v>2.04081632653061E-2</v>
      </c>
      <c r="L285" s="3">
        <v>7.7242184291585097E-4</v>
      </c>
      <c r="M285" s="5">
        <v>746410978.17032194</v>
      </c>
      <c r="N285" s="3">
        <v>7.4122892029549803E-2</v>
      </c>
      <c r="O285" s="3" t="s">
        <v>2618</v>
      </c>
      <c r="Q285" s="3" t="s">
        <v>1025</v>
      </c>
      <c r="R285" s="5">
        <v>4.0752287222120303E-6</v>
      </c>
      <c r="S285" s="3">
        <v>1.05263157894737E-2</v>
      </c>
      <c r="T285" s="3">
        <v>5.32336351142037E-4</v>
      </c>
      <c r="U285" s="6">
        <v>6.82947309596505E-6</v>
      </c>
      <c r="V285" s="3">
        <v>3.9881318420019303E-2</v>
      </c>
      <c r="W285" s="3" t="s">
        <v>2618</v>
      </c>
    </row>
    <row r="286" spans="1:23" x14ac:dyDescent="0.25">
      <c r="A286" s="3" t="s">
        <v>727</v>
      </c>
      <c r="B286" s="5">
        <v>9260000000</v>
      </c>
      <c r="C286" s="3">
        <v>6.5217391304347797E-2</v>
      </c>
      <c r="D286" s="3">
        <v>8.0280546041737195E-3</v>
      </c>
      <c r="E286" s="3">
        <v>6.5193050320899097E-4</v>
      </c>
      <c r="F286" s="3">
        <v>9.1240240244740298E-2</v>
      </c>
      <c r="G286" s="3" t="s">
        <v>2618</v>
      </c>
      <c r="I286" s="3" t="s">
        <v>496</v>
      </c>
      <c r="J286" s="5">
        <v>320027650.38899398</v>
      </c>
      <c r="K286" s="3">
        <v>2.04081632653061E-2</v>
      </c>
      <c r="L286" s="3">
        <v>7.7242184291585097E-4</v>
      </c>
      <c r="M286" s="5">
        <v>746410978.17032194</v>
      </c>
      <c r="N286" s="3">
        <v>7.4122892029549803E-2</v>
      </c>
      <c r="O286" s="3" t="s">
        <v>2618</v>
      </c>
      <c r="Q286" s="3" t="s">
        <v>1027</v>
      </c>
      <c r="R286" s="5">
        <v>8.1504574444240708E-6</v>
      </c>
      <c r="S286" s="3">
        <v>1.05263157894737E-2</v>
      </c>
      <c r="T286" s="3">
        <v>1.06442234429774E-3</v>
      </c>
      <c r="U286" s="6">
        <v>2.6635176768888499E-5</v>
      </c>
      <c r="V286" s="3">
        <v>4.0884325814268999E-2</v>
      </c>
      <c r="W286" s="3" t="s">
        <v>2618</v>
      </c>
    </row>
    <row r="287" spans="1:23" x14ac:dyDescent="0.25">
      <c r="A287" s="3" t="s">
        <v>1547</v>
      </c>
      <c r="B287" s="3">
        <v>2.9456816307293497E-4</v>
      </c>
      <c r="C287" s="3">
        <v>6.5217391304347797E-2</v>
      </c>
      <c r="D287" s="3">
        <v>2.5340642774322499E-2</v>
      </c>
      <c r="E287" s="3">
        <v>4.9860553110007803E-3</v>
      </c>
      <c r="F287" s="3">
        <v>0.118862606064233</v>
      </c>
      <c r="G287" s="3" t="s">
        <v>2618</v>
      </c>
      <c r="I287" s="3" t="s">
        <v>425</v>
      </c>
      <c r="J287" s="3">
        <v>1.5681354869060701E-4</v>
      </c>
      <c r="K287" s="3">
        <v>0.102040816326531</v>
      </c>
      <c r="L287" s="3">
        <v>3.7220210030710403E-2</v>
      </c>
      <c r="M287" s="3">
        <v>9.7325010710116004E-3</v>
      </c>
      <c r="N287" s="3">
        <v>0.13199408201058299</v>
      </c>
      <c r="O287" s="3" t="s">
        <v>2618</v>
      </c>
      <c r="Q287" s="3" t="s">
        <v>1029</v>
      </c>
      <c r="R287" s="5">
        <v>4.8902744666544398E-5</v>
      </c>
      <c r="S287" s="3">
        <v>4.2105263157894701E-2</v>
      </c>
      <c r="T287" s="3">
        <v>6.3715327152659897E-3</v>
      </c>
      <c r="U287" s="6">
        <v>7.7514057255320895E-4</v>
      </c>
      <c r="V287" s="3">
        <v>5.03375210258502E-2</v>
      </c>
      <c r="W287" s="3" t="s">
        <v>2618</v>
      </c>
    </row>
    <row r="288" spans="1:23" x14ac:dyDescent="0.25">
      <c r="A288" s="3" t="s">
        <v>729</v>
      </c>
      <c r="B288" s="5">
        <v>3370000000</v>
      </c>
      <c r="C288" s="3">
        <v>4.3478260869565202E-2</v>
      </c>
      <c r="D288" s="3">
        <v>2.9261043684455298E-3</v>
      </c>
      <c r="E288" s="5">
        <v>9590000000</v>
      </c>
      <c r="F288" s="3">
        <v>8.2378796362176002E-2</v>
      </c>
      <c r="G288" s="3" t="s">
        <v>2618</v>
      </c>
      <c r="I288" s="3" t="s">
        <v>499</v>
      </c>
      <c r="J288" s="5">
        <v>320027650.38899398</v>
      </c>
      <c r="K288" s="3">
        <v>2.04081632653061E-2</v>
      </c>
      <c r="L288" s="3">
        <v>7.7242184291585097E-4</v>
      </c>
      <c r="M288" s="5">
        <v>746410978.17032194</v>
      </c>
      <c r="N288" s="3">
        <v>7.4122892029549803E-2</v>
      </c>
      <c r="O288" s="3" t="s">
        <v>2618</v>
      </c>
      <c r="Q288" s="3" t="s">
        <v>1033</v>
      </c>
      <c r="R288" s="5">
        <v>4.0752287222120303E-6</v>
      </c>
      <c r="S288" s="3">
        <v>1.05263157894737E-2</v>
      </c>
      <c r="T288" s="3">
        <v>5.32336351142037E-4</v>
      </c>
      <c r="U288" s="6">
        <v>6.82947309596505E-6</v>
      </c>
      <c r="V288" s="3">
        <v>3.9881318420019303E-2</v>
      </c>
      <c r="W288" s="3" t="s">
        <v>2618</v>
      </c>
    </row>
    <row r="289" spans="1:23" x14ac:dyDescent="0.25">
      <c r="A289" s="3" t="s">
        <v>1549</v>
      </c>
      <c r="B289" s="3">
        <v>2.10405830766382E-4</v>
      </c>
      <c r="C289" s="3">
        <v>4.3478260869565202E-2</v>
      </c>
      <c r="D289" s="3">
        <v>1.81607664582954E-2</v>
      </c>
      <c r="E289" s="3">
        <v>2.8244417134295802E-3</v>
      </c>
      <c r="F289" s="3">
        <v>0.10777122433013001</v>
      </c>
      <c r="G289" s="3" t="s">
        <v>2618</v>
      </c>
      <c r="I289" s="3" t="s">
        <v>427</v>
      </c>
      <c r="J289" s="3">
        <v>3.3922930941233302E-4</v>
      </c>
      <c r="K289" s="3">
        <v>0.122448979591837</v>
      </c>
      <c r="L289" s="3">
        <v>7.8935384181423596E-2</v>
      </c>
      <c r="M289" s="3">
        <v>3.06632511337647E-2</v>
      </c>
      <c r="N289" s="3">
        <v>0.188428475870936</v>
      </c>
      <c r="O289" s="3" t="s">
        <v>2618</v>
      </c>
      <c r="Q289" s="3" t="s">
        <v>1035</v>
      </c>
      <c r="R289" s="5">
        <v>4.0752287222120303E-6</v>
      </c>
      <c r="S289" s="3">
        <v>1.05263157894737E-2</v>
      </c>
      <c r="T289" s="3">
        <v>5.32336351142037E-4</v>
      </c>
      <c r="U289" s="6">
        <v>6.82947309596505E-6</v>
      </c>
      <c r="V289" s="3">
        <v>3.9881318420019303E-2</v>
      </c>
      <c r="W289" s="3" t="s">
        <v>2618</v>
      </c>
    </row>
    <row r="290" spans="1:23" x14ac:dyDescent="0.25">
      <c r="A290" s="3" t="s">
        <v>731</v>
      </c>
      <c r="B290" s="5">
        <v>4210000000</v>
      </c>
      <c r="C290" s="3">
        <v>2.1739130434782601E-2</v>
      </c>
      <c r="D290" s="3">
        <v>3.6564127000097099E-3</v>
      </c>
      <c r="E290" s="3">
        <v>1.47462034291018E-4</v>
      </c>
      <c r="F290" s="3">
        <v>8.3675300941506506E-2</v>
      </c>
      <c r="G290" s="3" t="s">
        <v>2618</v>
      </c>
      <c r="I290" s="3" t="s">
        <v>502</v>
      </c>
      <c r="J290" s="5">
        <v>3200276503.8899398</v>
      </c>
      <c r="K290" s="3">
        <v>4.08163265306122E-2</v>
      </c>
      <c r="L290" s="3">
        <v>7.6999881471880296E-3</v>
      </c>
      <c r="M290" s="3">
        <v>6.3676897662392996E-4</v>
      </c>
      <c r="N290" s="3">
        <v>8.6341481845600004E-2</v>
      </c>
      <c r="O290" s="3" t="s">
        <v>2618</v>
      </c>
      <c r="Q290" s="3" t="s">
        <v>1037</v>
      </c>
      <c r="R290" s="3">
        <v>1.5893392016626899E-4</v>
      </c>
      <c r="S290" s="3">
        <v>3.1578947368421102E-2</v>
      </c>
      <c r="T290" s="3">
        <v>2.0576437904970001E-2</v>
      </c>
      <c r="U290" s="6">
        <v>5.5873893299651098E-3</v>
      </c>
      <c r="V290" s="3">
        <v>7.2830939528366404E-2</v>
      </c>
      <c r="W290" s="3" t="s">
        <v>2618</v>
      </c>
    </row>
    <row r="291" spans="1:23" x14ac:dyDescent="0.25">
      <c r="A291" s="3" t="s">
        <v>1551</v>
      </c>
      <c r="B291" s="3">
        <v>6.1438502583783597E-3</v>
      </c>
      <c r="C291" s="3">
        <v>0.23913043478260901</v>
      </c>
      <c r="D291" s="3">
        <v>0.42131024105610798</v>
      </c>
      <c r="E291" s="3">
        <v>0.290160243066729</v>
      </c>
      <c r="F291" s="3">
        <v>0.56459003924578999</v>
      </c>
      <c r="G291" s="3" t="s">
        <v>2621</v>
      </c>
      <c r="I291" s="3" t="s">
        <v>504</v>
      </c>
      <c r="J291" s="3">
        <v>2.30419908280075E-4</v>
      </c>
      <c r="K291" s="3">
        <v>4.08163265306122E-2</v>
      </c>
      <c r="L291" s="3">
        <v>5.4254499422004401E-2</v>
      </c>
      <c r="M291" s="3">
        <v>1.7519798507379201E-2</v>
      </c>
      <c r="N291" s="3">
        <v>0.15579865197536699</v>
      </c>
      <c r="O291" s="3" t="s">
        <v>2618</v>
      </c>
      <c r="Q291" s="3" t="s">
        <v>2628</v>
      </c>
      <c r="R291" s="5">
        <v>8.1504574444240708E-6</v>
      </c>
      <c r="S291" s="3">
        <v>1.05263157894737E-2</v>
      </c>
      <c r="T291" s="3">
        <v>1.06442234429774E-3</v>
      </c>
      <c r="U291" s="6">
        <v>2.6635176768888499E-5</v>
      </c>
      <c r="V291" s="3">
        <v>4.0884325814268999E-2</v>
      </c>
      <c r="W291" s="3" t="s">
        <v>2618</v>
      </c>
    </row>
    <row r="292" spans="1:23" x14ac:dyDescent="0.25">
      <c r="A292" s="3" t="s">
        <v>1552</v>
      </c>
      <c r="B292" s="3">
        <v>2.18822063997037E-4</v>
      </c>
      <c r="C292" s="3">
        <v>0.15217391304347799</v>
      </c>
      <c r="D292" s="3">
        <v>1.8880914529301501E-2</v>
      </c>
      <c r="E292" s="3">
        <v>3.0211342790860099E-3</v>
      </c>
      <c r="F292" s="3">
        <v>0.108903819150922</v>
      </c>
      <c r="G292" s="3" t="s">
        <v>2620</v>
      </c>
      <c r="I292" s="3" t="s">
        <v>506</v>
      </c>
      <c r="J292" s="5">
        <v>320027650.38899398</v>
      </c>
      <c r="K292" s="3">
        <v>2.04081632653061E-2</v>
      </c>
      <c r="L292" s="3">
        <v>7.7242184291585097E-4</v>
      </c>
      <c r="M292" s="5">
        <v>746410978.17032194</v>
      </c>
      <c r="N292" s="3">
        <v>7.4122892029549803E-2</v>
      </c>
      <c r="O292" s="3" t="s">
        <v>2618</v>
      </c>
      <c r="Q292" s="3" t="s">
        <v>1041</v>
      </c>
      <c r="R292" s="5">
        <v>4.0752287222120303E-6</v>
      </c>
      <c r="S292" s="3">
        <v>1.05263157894737E-2</v>
      </c>
      <c r="T292" s="3">
        <v>5.32336351142037E-4</v>
      </c>
      <c r="U292" s="6">
        <v>6.82947309596505E-6</v>
      </c>
      <c r="V292" s="3">
        <v>3.9881318420019303E-2</v>
      </c>
      <c r="W292" s="3" t="s">
        <v>2618</v>
      </c>
    </row>
    <row r="293" spans="1:23" x14ac:dyDescent="0.25">
      <c r="A293" s="3" t="s">
        <v>1553</v>
      </c>
      <c r="B293" s="3">
        <v>1.3550135501355001E-3</v>
      </c>
      <c r="C293" s="3">
        <v>0.15217391304347799</v>
      </c>
      <c r="D293" s="3">
        <v>0.111797082322192</v>
      </c>
      <c r="E293" s="3">
        <v>4.9259132831435397E-2</v>
      </c>
      <c r="F293" s="3">
        <v>0.234175395944242</v>
      </c>
      <c r="G293" s="3" t="s">
        <v>2618</v>
      </c>
      <c r="I293" s="3" t="s">
        <v>508</v>
      </c>
      <c r="J293" s="5">
        <v>2240193552.72296</v>
      </c>
      <c r="K293" s="3">
        <v>4.08163265306122E-2</v>
      </c>
      <c r="L293" s="3">
        <v>5.39563887665305E-3</v>
      </c>
      <c r="M293" s="3">
        <v>3.2771907158493999E-4</v>
      </c>
      <c r="N293" s="3">
        <v>8.2376875542949493E-2</v>
      </c>
      <c r="O293" s="3" t="s">
        <v>2618</v>
      </c>
      <c r="Q293" s="3" t="s">
        <v>1043</v>
      </c>
      <c r="R293" s="5">
        <v>4.0752287222120303E-6</v>
      </c>
      <c r="S293" s="3">
        <v>1.05263157894737E-2</v>
      </c>
      <c r="T293" s="3">
        <v>5.32336351142037E-4</v>
      </c>
      <c r="U293" s="6">
        <v>6.82947309596505E-6</v>
      </c>
      <c r="V293" s="3">
        <v>3.9881318420019303E-2</v>
      </c>
      <c r="W293" s="3" t="s">
        <v>2618</v>
      </c>
    </row>
    <row r="294" spans="1:23" x14ac:dyDescent="0.25">
      <c r="A294" s="3" t="s">
        <v>1555</v>
      </c>
      <c r="B294" s="3">
        <v>1.26243498459829E-4</v>
      </c>
      <c r="C294" s="3">
        <v>6.5217391304347797E-2</v>
      </c>
      <c r="D294" s="3">
        <v>1.0932780625476901E-2</v>
      </c>
      <c r="E294" s="3">
        <v>1.1478302955256199E-3</v>
      </c>
      <c r="F294" s="3">
        <v>9.6106037326531599E-2</v>
      </c>
      <c r="G294" s="3" t="s">
        <v>2618</v>
      </c>
      <c r="I294" s="3" t="s">
        <v>428</v>
      </c>
      <c r="J294" s="5">
        <v>320027650.38899398</v>
      </c>
      <c r="K294" s="3">
        <v>2.04081632653061E-2</v>
      </c>
      <c r="L294" s="3">
        <v>7.7242184291585097E-4</v>
      </c>
      <c r="M294" s="5">
        <v>746410978.17032194</v>
      </c>
      <c r="N294" s="3">
        <v>7.4122892029549803E-2</v>
      </c>
      <c r="O294" s="3" t="s">
        <v>2618</v>
      </c>
      <c r="Q294" s="3" t="s">
        <v>1045</v>
      </c>
      <c r="R294" s="5">
        <v>4.0752287222120303E-6</v>
      </c>
      <c r="S294" s="3">
        <v>1.05263157894737E-2</v>
      </c>
      <c r="T294" s="3">
        <v>5.32336351142037E-4</v>
      </c>
      <c r="U294" s="6">
        <v>6.82947309596505E-6</v>
      </c>
      <c r="V294" s="3">
        <v>3.9881318420019303E-2</v>
      </c>
      <c r="W294" s="3" t="s">
        <v>2618</v>
      </c>
    </row>
    <row r="295" spans="1:23" x14ac:dyDescent="0.25">
      <c r="A295" s="3" t="s">
        <v>732</v>
      </c>
      <c r="B295" s="5">
        <v>842000000</v>
      </c>
      <c r="C295" s="3">
        <v>2.1739130434782601E-2</v>
      </c>
      <c r="D295" s="3">
        <v>7.3225729707584596E-4</v>
      </c>
      <c r="E295" s="5">
        <v>631000000</v>
      </c>
      <c r="F295" s="3">
        <v>7.84188916760023E-2</v>
      </c>
      <c r="G295" s="3" t="s">
        <v>2618</v>
      </c>
      <c r="I295" s="3" t="s">
        <v>516</v>
      </c>
      <c r="J295" s="5">
        <v>960082951.16698098</v>
      </c>
      <c r="K295" s="3">
        <v>2.04081632653061E-2</v>
      </c>
      <c r="L295" s="3">
        <v>2.31564798959663E-3</v>
      </c>
      <c r="M295" s="5">
        <v>6463728286.83216</v>
      </c>
      <c r="N295" s="3">
        <v>7.6927792798969302E-2</v>
      </c>
      <c r="O295" s="3" t="s">
        <v>2618</v>
      </c>
      <c r="Q295" s="3" t="s">
        <v>1047</v>
      </c>
      <c r="R295" s="3">
        <v>4.6865130305438399E-4</v>
      </c>
      <c r="S295" s="3">
        <v>0.17894736842105299</v>
      </c>
      <c r="T295" s="3">
        <v>5.9600101405352997E-2</v>
      </c>
      <c r="U295" s="6">
        <v>2.70044632906834E-2</v>
      </c>
      <c r="V295" s="3">
        <v>0.12642789463538201</v>
      </c>
      <c r="W295" s="3" t="s">
        <v>2619</v>
      </c>
    </row>
    <row r="296" spans="1:23" x14ac:dyDescent="0.25">
      <c r="A296" s="3" t="s">
        <v>1556</v>
      </c>
      <c r="B296" s="3">
        <v>5.8072009291521497E-4</v>
      </c>
      <c r="C296" s="3">
        <v>0.173913043478261</v>
      </c>
      <c r="D296" s="3">
        <v>4.9396011458772003E-2</v>
      </c>
      <c r="E296" s="3">
        <v>1.46618724601307E-2</v>
      </c>
      <c r="F296" s="3">
        <v>0.153589460332306</v>
      </c>
      <c r="G296" s="3" t="s">
        <v>2620</v>
      </c>
      <c r="I296" s="3" t="s">
        <v>430</v>
      </c>
      <c r="J296" s="5">
        <v>640055300.777987</v>
      </c>
      <c r="K296" s="3">
        <v>2.04081632653061E-2</v>
      </c>
      <c r="L296" s="3">
        <v>1.5443044019004999E-3</v>
      </c>
      <c r="M296" s="5">
        <v>2927875355.8069701</v>
      </c>
      <c r="N296" s="3">
        <v>7.5532614146277696E-2</v>
      </c>
      <c r="O296" s="3" t="s">
        <v>2618</v>
      </c>
      <c r="Q296" s="3" t="s">
        <v>1049</v>
      </c>
      <c r="R296" s="5">
        <v>7.3354116999816603E-5</v>
      </c>
      <c r="S296" s="3">
        <v>2.1052631578947399E-2</v>
      </c>
      <c r="T296" s="3">
        <v>9.5438241942099895E-3</v>
      </c>
      <c r="U296" s="6">
        <v>1.5734910286395701E-3</v>
      </c>
      <c r="V296" s="3">
        <v>5.5637172240224499E-2</v>
      </c>
      <c r="W296" s="3" t="s">
        <v>2618</v>
      </c>
    </row>
    <row r="297" spans="1:23" x14ac:dyDescent="0.25">
      <c r="A297" s="3" t="s">
        <v>734</v>
      </c>
      <c r="B297" s="5">
        <v>1680000000</v>
      </c>
      <c r="C297" s="3">
        <v>2.1739130434782601E-2</v>
      </c>
      <c r="D297" s="3">
        <v>1.4640269412470499E-3</v>
      </c>
      <c r="E297" s="5">
        <v>2480000000</v>
      </c>
      <c r="F297" s="3">
        <v>7.9751137044492701E-2</v>
      </c>
      <c r="G297" s="3" t="s">
        <v>2618</v>
      </c>
      <c r="I297" s="3" t="s">
        <v>523</v>
      </c>
      <c r="J297" s="5">
        <v>320027650.38899398</v>
      </c>
      <c r="K297" s="3">
        <v>2.04081632653061E-2</v>
      </c>
      <c r="L297" s="3">
        <v>7.7242184291585097E-4</v>
      </c>
      <c r="M297" s="5">
        <v>746410978.17032194</v>
      </c>
      <c r="N297" s="3">
        <v>7.4122892029549803E-2</v>
      </c>
      <c r="O297" s="3" t="s">
        <v>2618</v>
      </c>
      <c r="Q297" s="3" t="s">
        <v>1051</v>
      </c>
      <c r="R297" s="5">
        <v>8.1504574444240708E-6</v>
      </c>
      <c r="S297" s="3">
        <v>1.05263157894737E-2</v>
      </c>
      <c r="T297" s="3">
        <v>1.06442234429774E-3</v>
      </c>
      <c r="U297" s="6">
        <v>2.6635176768888499E-5</v>
      </c>
      <c r="V297" s="3">
        <v>4.0884325814268999E-2</v>
      </c>
      <c r="W297" s="3" t="s">
        <v>2618</v>
      </c>
    </row>
    <row r="298" spans="1:23" x14ac:dyDescent="0.25">
      <c r="A298" s="3" t="s">
        <v>736</v>
      </c>
      <c r="B298" s="5">
        <v>1680000000</v>
      </c>
      <c r="C298" s="3">
        <v>2.1739130434782601E-2</v>
      </c>
      <c r="D298" s="3">
        <v>1.4640269412470499E-3</v>
      </c>
      <c r="E298" s="5">
        <v>2480000000</v>
      </c>
      <c r="F298" s="3">
        <v>7.9751137044492701E-2</v>
      </c>
      <c r="G298" s="3" t="s">
        <v>2618</v>
      </c>
      <c r="I298" s="3" t="s">
        <v>432</v>
      </c>
      <c r="J298" s="5">
        <v>640055300.777987</v>
      </c>
      <c r="K298" s="3">
        <v>2.04081632653061E-2</v>
      </c>
      <c r="L298" s="3">
        <v>1.5443044019004999E-3</v>
      </c>
      <c r="M298" s="5">
        <v>2927875355.8069701</v>
      </c>
      <c r="N298" s="3">
        <v>7.5532614146277696E-2</v>
      </c>
      <c r="O298" s="3" t="s">
        <v>2618</v>
      </c>
      <c r="Q298" s="3" t="s">
        <v>1053</v>
      </c>
      <c r="R298" s="5">
        <v>1.6300914888848101E-5</v>
      </c>
      <c r="S298" s="3">
        <v>1.05263157894737E-2</v>
      </c>
      <c r="T298" s="3">
        <v>2.1278436227132498E-3</v>
      </c>
      <c r="U298" s="6">
        <v>1.01549225388906E-4</v>
      </c>
      <c r="V298" s="3">
        <v>4.2853594898007198E-2</v>
      </c>
      <c r="W298" s="3" t="s">
        <v>2618</v>
      </c>
    </row>
    <row r="299" spans="1:23" x14ac:dyDescent="0.25">
      <c r="A299" s="3" t="s">
        <v>738</v>
      </c>
      <c r="B299" s="5">
        <v>2520000000</v>
      </c>
      <c r="C299" s="3">
        <v>2.1739130434782601E-2</v>
      </c>
      <c r="D299" s="3">
        <v>2.1953092069309098E-3</v>
      </c>
      <c r="E299" s="5">
        <v>5490000000</v>
      </c>
      <c r="F299" s="3">
        <v>8.10709161443183E-2</v>
      </c>
      <c r="G299" s="3" t="s">
        <v>2618</v>
      </c>
      <c r="I299" s="3" t="s">
        <v>526</v>
      </c>
      <c r="J299" s="5">
        <v>320027650.38899398</v>
      </c>
      <c r="K299" s="3">
        <v>2.04081632653061E-2</v>
      </c>
      <c r="L299" s="3">
        <v>7.7242184291585097E-4</v>
      </c>
      <c r="M299" s="5">
        <v>746410978.17032194</v>
      </c>
      <c r="N299" s="3">
        <v>7.4122892029549803E-2</v>
      </c>
      <c r="O299" s="3" t="s">
        <v>2618</v>
      </c>
      <c r="Q299" s="3" t="s">
        <v>1059</v>
      </c>
      <c r="R299" s="5">
        <v>1.6300914888848101E-5</v>
      </c>
      <c r="S299" s="3">
        <v>3.1578947368421102E-2</v>
      </c>
      <c r="T299" s="3">
        <v>2.1278436227132498E-3</v>
      </c>
      <c r="U299" s="6">
        <v>1.01549225388906E-4</v>
      </c>
      <c r="V299" s="3">
        <v>4.2853594898007198E-2</v>
      </c>
      <c r="W299" s="3" t="s">
        <v>2618</v>
      </c>
    </row>
    <row r="300" spans="1:23" x14ac:dyDescent="0.25">
      <c r="A300" s="3" t="s">
        <v>740</v>
      </c>
      <c r="B300" s="5">
        <v>2520000000</v>
      </c>
      <c r="C300" s="3">
        <v>2.1739130434782601E-2</v>
      </c>
      <c r="D300" s="3">
        <v>2.1953092069309098E-3</v>
      </c>
      <c r="E300" s="5">
        <v>5490000000</v>
      </c>
      <c r="F300" s="3">
        <v>8.10709161443183E-2</v>
      </c>
      <c r="G300" s="3" t="s">
        <v>2618</v>
      </c>
      <c r="I300" s="3" t="s">
        <v>528</v>
      </c>
      <c r="J300" s="5">
        <v>1600138251.9449699</v>
      </c>
      <c r="K300" s="3">
        <v>4.08163265306122E-2</v>
      </c>
      <c r="L300" s="3">
        <v>3.8567195011661301E-3</v>
      </c>
      <c r="M300" s="3">
        <v>1.73110035638117E-4</v>
      </c>
      <c r="N300" s="3">
        <v>7.9677397993030599E-2</v>
      </c>
      <c r="O300" s="3" t="s">
        <v>2618</v>
      </c>
      <c r="Q300" s="3" t="s">
        <v>567</v>
      </c>
      <c r="R300" s="3">
        <v>2.6896509566599398E-4</v>
      </c>
      <c r="S300" s="3">
        <v>0.105263157894737</v>
      </c>
      <c r="T300" s="3">
        <v>3.4601361126633902E-2</v>
      </c>
      <c r="U300" s="6">
        <v>1.2372652053060301E-2</v>
      </c>
      <c r="V300" s="3">
        <v>9.3005370074774302E-2</v>
      </c>
      <c r="W300" s="3" t="s">
        <v>2619</v>
      </c>
    </row>
    <row r="301" spans="1:23" x14ac:dyDescent="0.25">
      <c r="A301" s="3" t="s">
        <v>741</v>
      </c>
      <c r="B301" s="5">
        <v>1680000000</v>
      </c>
      <c r="C301" s="3">
        <v>2.1739130434782601E-2</v>
      </c>
      <c r="D301" s="3">
        <v>1.4640269412470499E-3</v>
      </c>
      <c r="E301" s="5">
        <v>2480000000</v>
      </c>
      <c r="F301" s="3">
        <v>7.9751137044492701E-2</v>
      </c>
      <c r="G301" s="3" t="s">
        <v>2618</v>
      </c>
      <c r="I301" s="3" t="s">
        <v>530</v>
      </c>
      <c r="J301" s="5">
        <v>320027650.38899398</v>
      </c>
      <c r="K301" s="3">
        <v>2.04081632653061E-2</v>
      </c>
      <c r="L301" s="3">
        <v>7.7242184291585097E-4</v>
      </c>
      <c r="M301" s="5">
        <v>746410978.17032194</v>
      </c>
      <c r="N301" s="3">
        <v>7.4122892029549803E-2</v>
      </c>
      <c r="O301" s="3" t="s">
        <v>2618</v>
      </c>
      <c r="Q301" s="3" t="s">
        <v>1064</v>
      </c>
      <c r="R301" s="5">
        <v>4.0752287222120303E-6</v>
      </c>
      <c r="S301" s="3">
        <v>1.05263157894737E-2</v>
      </c>
      <c r="T301" s="3">
        <v>5.32336351142037E-4</v>
      </c>
      <c r="U301" s="6">
        <v>6.82947309596505E-6</v>
      </c>
      <c r="V301" s="3">
        <v>3.9881318420019303E-2</v>
      </c>
      <c r="W301" s="3" t="s">
        <v>2618</v>
      </c>
    </row>
    <row r="302" spans="1:23" x14ac:dyDescent="0.25">
      <c r="A302" s="3" t="s">
        <v>742</v>
      </c>
      <c r="B302" s="5">
        <v>589000000</v>
      </c>
      <c r="C302" s="3">
        <v>4.3478260869565202E-2</v>
      </c>
      <c r="D302" s="3">
        <v>5.1155699696655097E-3</v>
      </c>
      <c r="E302" s="3">
        <v>2.80069698207571E-4</v>
      </c>
      <c r="F302" s="3">
        <v>8.6236082917152401E-2</v>
      </c>
      <c r="G302" s="3" t="s">
        <v>2618</v>
      </c>
      <c r="I302" s="3" t="s">
        <v>532</v>
      </c>
      <c r="J302" s="3">
        <v>2.7522377933453501E-4</v>
      </c>
      <c r="K302" s="3">
        <v>6.1224489795918401E-2</v>
      </c>
      <c r="L302" s="3">
        <v>6.4488965070117601E-2</v>
      </c>
      <c r="M302" s="3">
        <v>2.2744834058473901E-2</v>
      </c>
      <c r="N302" s="3">
        <v>0.16955450105348899</v>
      </c>
      <c r="O302" s="3" t="s">
        <v>2618</v>
      </c>
      <c r="Q302" s="3" t="s">
        <v>1066</v>
      </c>
      <c r="R302" s="5">
        <v>1.2225686166636099E-5</v>
      </c>
      <c r="S302" s="3">
        <v>1.05263157894737E-2</v>
      </c>
      <c r="T302" s="3">
        <v>1.5962580709855999E-3</v>
      </c>
      <c r="U302" s="6">
        <v>5.8484102933976302E-5</v>
      </c>
      <c r="V302" s="3">
        <v>4.1874808906230097E-2</v>
      </c>
      <c r="W302" s="3" t="s">
        <v>2618</v>
      </c>
    </row>
    <row r="303" spans="1:23" x14ac:dyDescent="0.25">
      <c r="A303" s="3" t="s">
        <v>1557</v>
      </c>
      <c r="B303" s="3">
        <v>2.6342810011951E-3</v>
      </c>
      <c r="C303" s="3">
        <v>0.108695652173913</v>
      </c>
      <c r="D303" s="3">
        <v>0.206734879963094</v>
      </c>
      <c r="E303" s="3">
        <v>0.114661724071575</v>
      </c>
      <c r="F303" s="3">
        <v>0.34401401131454201</v>
      </c>
      <c r="G303" s="3" t="s">
        <v>2621</v>
      </c>
      <c r="I303" s="3" t="s">
        <v>534</v>
      </c>
      <c r="J303" s="5">
        <v>4480387105.4459105</v>
      </c>
      <c r="K303" s="3">
        <v>2.04081632653061E-2</v>
      </c>
      <c r="L303" s="3">
        <v>1.07649446591993E-2</v>
      </c>
      <c r="M303" s="3">
        <v>1.17457554556792E-3</v>
      </c>
      <c r="N303" s="3">
        <v>9.1487956991820801E-2</v>
      </c>
      <c r="O303" s="3" t="s">
        <v>2618</v>
      </c>
      <c r="Q303" s="3" t="s">
        <v>1068</v>
      </c>
      <c r="R303" s="5">
        <v>5.2977973388756403E-5</v>
      </c>
      <c r="S303" s="3">
        <v>1.05263157894737E-2</v>
      </c>
      <c r="T303" s="3">
        <v>6.9008708083849197E-3</v>
      </c>
      <c r="U303" s="6">
        <v>8.9332540744620095E-4</v>
      </c>
      <c r="V303" s="3">
        <v>5.1236867082271202E-2</v>
      </c>
      <c r="W303" s="3" t="s">
        <v>2618</v>
      </c>
    </row>
    <row r="304" spans="1:23" x14ac:dyDescent="0.25">
      <c r="A304" s="3" t="s">
        <v>744</v>
      </c>
      <c r="B304" s="5">
        <v>1680000000</v>
      </c>
      <c r="C304" s="3">
        <v>2.1739130434782601E-2</v>
      </c>
      <c r="D304" s="3">
        <v>1.4640269412470499E-3</v>
      </c>
      <c r="E304" s="5">
        <v>2480000000</v>
      </c>
      <c r="F304" s="3">
        <v>7.9751137044492701E-2</v>
      </c>
      <c r="G304" s="3" t="s">
        <v>2618</v>
      </c>
      <c r="I304" s="3" t="s">
        <v>536</v>
      </c>
      <c r="J304" s="5">
        <v>1280110601.55597</v>
      </c>
      <c r="K304" s="3">
        <v>4.08163265306122E-2</v>
      </c>
      <c r="L304" s="3">
        <v>3.0864529185413501E-3</v>
      </c>
      <c r="M304" s="3">
        <v>1.12804911762325E-4</v>
      </c>
      <c r="N304" s="3">
        <v>7.8309163353207395E-2</v>
      </c>
      <c r="O304" s="3" t="s">
        <v>2618</v>
      </c>
      <c r="Q304" s="3" t="s">
        <v>568</v>
      </c>
      <c r="R304" s="3">
        <v>1.8746052122175399E-4</v>
      </c>
      <c r="S304" s="3">
        <v>0.115789473684211</v>
      </c>
      <c r="T304" s="3">
        <v>2.4229739078381898E-2</v>
      </c>
      <c r="U304" s="6">
        <v>7.2130729944515897E-3</v>
      </c>
      <c r="V304" s="3">
        <v>7.8227888180623206E-2</v>
      </c>
      <c r="W304" s="3" t="s">
        <v>2619</v>
      </c>
    </row>
    <row r="305" spans="1:23" x14ac:dyDescent="0.25">
      <c r="A305" s="3" t="s">
        <v>745</v>
      </c>
      <c r="B305" s="3">
        <v>1.26243498459829E-4</v>
      </c>
      <c r="C305" s="3">
        <v>6.5217391304347797E-2</v>
      </c>
      <c r="D305" s="3">
        <v>1.0932780625476901E-2</v>
      </c>
      <c r="E305" s="3">
        <v>1.1478302955256199E-3</v>
      </c>
      <c r="F305" s="3">
        <v>9.6106037326531599E-2</v>
      </c>
      <c r="G305" s="3" t="s">
        <v>2618</v>
      </c>
      <c r="I305" s="3" t="s">
        <v>543</v>
      </c>
      <c r="J305" s="3">
        <v>8.9927769759307204E-4</v>
      </c>
      <c r="K305" s="3">
        <v>0.122448979591837</v>
      </c>
      <c r="L305" s="3">
        <v>0.196951256187685</v>
      </c>
      <c r="M305" s="3">
        <v>0.109513716803121</v>
      </c>
      <c r="N305" s="3">
        <v>0.32845076115757998</v>
      </c>
      <c r="O305" s="3" t="s">
        <v>2618</v>
      </c>
      <c r="Q305" s="3" t="s">
        <v>570</v>
      </c>
      <c r="R305" s="5">
        <v>9.3730260610876804E-5</v>
      </c>
      <c r="S305" s="3">
        <v>9.4736842105263203E-2</v>
      </c>
      <c r="T305" s="3">
        <v>1.21805574877433E-2</v>
      </c>
      <c r="U305" s="6">
        <v>2.3806904999114599E-3</v>
      </c>
      <c r="V305" s="3">
        <v>5.9898486849467601E-2</v>
      </c>
      <c r="W305" s="3" t="s">
        <v>2619</v>
      </c>
    </row>
    <row r="306" spans="1:23" x14ac:dyDescent="0.25">
      <c r="A306" s="3" t="s">
        <v>747</v>
      </c>
      <c r="B306" s="5">
        <v>589000000</v>
      </c>
      <c r="C306" s="3">
        <v>4.3478260869565202E-2</v>
      </c>
      <c r="D306" s="3">
        <v>5.1155699696655097E-3</v>
      </c>
      <c r="E306" s="3">
        <v>2.80069698207571E-4</v>
      </c>
      <c r="F306" s="3">
        <v>8.6236082917152401E-2</v>
      </c>
      <c r="G306" s="3" t="s">
        <v>2618</v>
      </c>
      <c r="I306" s="3" t="s">
        <v>434</v>
      </c>
      <c r="J306" s="3">
        <v>1.47212719178937E-4</v>
      </c>
      <c r="K306" s="3">
        <v>8.1632653061224497E-2</v>
      </c>
      <c r="L306" s="3">
        <v>3.4977974500069897E-2</v>
      </c>
      <c r="M306" s="3">
        <v>8.8113077009524792E-3</v>
      </c>
      <c r="N306" s="3">
        <v>0.12875681558587301</v>
      </c>
      <c r="O306" s="3" t="s">
        <v>2618</v>
      </c>
      <c r="Q306" s="3" t="s">
        <v>1072</v>
      </c>
      <c r="R306" s="3">
        <v>1.0595594677751299E-4</v>
      </c>
      <c r="S306" s="3">
        <v>0.105263157894737</v>
      </c>
      <c r="T306" s="3">
        <v>1.3759616567849201E-2</v>
      </c>
      <c r="U306" s="6">
        <v>2.9162469919111898E-3</v>
      </c>
      <c r="V306" s="3">
        <v>6.23983087179227E-2</v>
      </c>
      <c r="W306" s="3" t="s">
        <v>2619</v>
      </c>
    </row>
    <row r="307" spans="1:23" x14ac:dyDescent="0.25">
      <c r="A307" s="3" t="s">
        <v>749</v>
      </c>
      <c r="B307" s="5">
        <v>5050000000</v>
      </c>
      <c r="C307" s="3">
        <v>4.3478260869565202E-2</v>
      </c>
      <c r="D307" s="3">
        <v>4.3862344757429703E-3</v>
      </c>
      <c r="E307" s="3">
        <v>2.08992932804666E-4</v>
      </c>
      <c r="F307" s="3">
        <v>8.4960913665113005E-2</v>
      </c>
      <c r="G307" s="3" t="s">
        <v>2618</v>
      </c>
      <c r="I307" s="3" t="s">
        <v>548</v>
      </c>
      <c r="J307" s="5">
        <v>2560221203.1119499</v>
      </c>
      <c r="K307" s="3">
        <v>2.04081632653061E-2</v>
      </c>
      <c r="L307" s="3">
        <v>6.1642922938492497E-3</v>
      </c>
      <c r="M307" s="3">
        <v>4.2093447338372998E-4</v>
      </c>
      <c r="N307" s="3">
        <v>8.3709208121209994E-2</v>
      </c>
      <c r="O307" s="3" t="s">
        <v>2618</v>
      </c>
      <c r="Q307" s="3" t="s">
        <v>1074</v>
      </c>
      <c r="R307" s="5">
        <v>8.1504574444240708E-6</v>
      </c>
      <c r="S307" s="3">
        <v>1.05263157894737E-2</v>
      </c>
      <c r="T307" s="3">
        <v>1.06442234429774E-3</v>
      </c>
      <c r="U307" s="6">
        <v>2.6635176768888499E-5</v>
      </c>
      <c r="V307" s="3">
        <v>4.0884325814268999E-2</v>
      </c>
      <c r="W307" s="3" t="s">
        <v>2618</v>
      </c>
    </row>
    <row r="308" spans="1:23" x14ac:dyDescent="0.25">
      <c r="A308" s="3" t="s">
        <v>751</v>
      </c>
      <c r="B308" s="5">
        <v>842000000</v>
      </c>
      <c r="C308" s="3">
        <v>2.1739130434782601E-2</v>
      </c>
      <c r="D308" s="3">
        <v>7.3225729707584596E-4</v>
      </c>
      <c r="E308" s="5">
        <v>631000000</v>
      </c>
      <c r="F308" s="3">
        <v>7.84188916760023E-2</v>
      </c>
      <c r="G308" s="3" t="s">
        <v>2618</v>
      </c>
      <c r="I308" s="3" t="s">
        <v>550</v>
      </c>
      <c r="J308" s="5">
        <v>1280110601.55597</v>
      </c>
      <c r="K308" s="3">
        <v>4.08163265306122E-2</v>
      </c>
      <c r="L308" s="3">
        <v>3.0864529185413501E-3</v>
      </c>
      <c r="M308" s="3">
        <v>1.12804911762325E-4</v>
      </c>
      <c r="N308" s="3">
        <v>7.8309163353207395E-2</v>
      </c>
      <c r="O308" s="3" t="s">
        <v>2618</v>
      </c>
      <c r="Q308" s="3" t="s">
        <v>572</v>
      </c>
      <c r="R308" s="5">
        <v>2.4451372333272199E-5</v>
      </c>
      <c r="S308" s="3">
        <v>3.1578947368421102E-2</v>
      </c>
      <c r="T308" s="3">
        <v>3.1902645672637398E-3</v>
      </c>
      <c r="U308" s="6">
        <v>2.18455996172393E-4</v>
      </c>
      <c r="V308" s="3">
        <v>4.4778948347510297E-2</v>
      </c>
      <c r="W308" s="3" t="s">
        <v>2618</v>
      </c>
    </row>
    <row r="309" spans="1:23" x14ac:dyDescent="0.25">
      <c r="A309" s="3" t="s">
        <v>753</v>
      </c>
      <c r="B309" s="3">
        <v>1.09411031998519E-4</v>
      </c>
      <c r="C309" s="3">
        <v>2.1739130434782601E-2</v>
      </c>
      <c r="D309" s="3">
        <v>9.4813863477820007E-3</v>
      </c>
      <c r="E309" s="3">
        <v>8.8556624149342201E-4</v>
      </c>
      <c r="F309" s="3">
        <v>9.3689241082021896E-2</v>
      </c>
      <c r="G309" s="3" t="s">
        <v>2618</v>
      </c>
      <c r="I309" s="3" t="s">
        <v>552</v>
      </c>
      <c r="J309" s="3">
        <v>5.0564368761460996E-4</v>
      </c>
      <c r="K309" s="3">
        <v>0.102040816326531</v>
      </c>
      <c r="L309" s="3">
        <v>0.11555286558901801</v>
      </c>
      <c r="M309" s="3">
        <v>5.28875206598651E-2</v>
      </c>
      <c r="N309" s="3">
        <v>0.23411514707266501</v>
      </c>
      <c r="O309" s="3" t="s">
        <v>2618</v>
      </c>
      <c r="Q309" s="3" t="s">
        <v>1077</v>
      </c>
      <c r="R309" s="5">
        <v>2.4451372333272199E-5</v>
      </c>
      <c r="S309" s="3">
        <v>2.1052631578947399E-2</v>
      </c>
      <c r="T309" s="3">
        <v>3.1902645672637398E-3</v>
      </c>
      <c r="U309" s="6">
        <v>2.18455996172393E-4</v>
      </c>
      <c r="V309" s="3">
        <v>4.4778948347510297E-2</v>
      </c>
      <c r="W309" s="3" t="s">
        <v>2618</v>
      </c>
    </row>
    <row r="310" spans="1:23" x14ac:dyDescent="0.25">
      <c r="A310" s="3" t="s">
        <v>755</v>
      </c>
      <c r="B310" s="5">
        <v>9260000000</v>
      </c>
      <c r="C310" s="3">
        <v>2.1739130434782601E-2</v>
      </c>
      <c r="D310" s="3">
        <v>8.0280546041737195E-3</v>
      </c>
      <c r="E310" s="3">
        <v>6.5193050320899097E-4</v>
      </c>
      <c r="F310" s="3">
        <v>9.1240240244740298E-2</v>
      </c>
      <c r="G310" s="3" t="s">
        <v>2618</v>
      </c>
      <c r="I310" s="3" t="s">
        <v>554</v>
      </c>
      <c r="J310" s="5">
        <v>320027650.38899398</v>
      </c>
      <c r="K310" s="3">
        <v>2.04081632653061E-2</v>
      </c>
      <c r="L310" s="3">
        <v>7.7242184291585097E-4</v>
      </c>
      <c r="M310" s="5">
        <v>746410978.17032194</v>
      </c>
      <c r="N310" s="3">
        <v>7.4122892029549803E-2</v>
      </c>
      <c r="O310" s="3" t="s">
        <v>2618</v>
      </c>
      <c r="Q310" s="3" t="s">
        <v>1081</v>
      </c>
      <c r="R310" s="5">
        <v>4.0752287222120303E-6</v>
      </c>
      <c r="S310" s="3">
        <v>1.05263157894737E-2</v>
      </c>
      <c r="T310" s="3">
        <v>5.32336351142037E-4</v>
      </c>
      <c r="U310" s="6">
        <v>6.82947309596505E-6</v>
      </c>
      <c r="V310" s="3">
        <v>3.9881318420019303E-2</v>
      </c>
      <c r="W310" s="3" t="s">
        <v>2618</v>
      </c>
    </row>
    <row r="311" spans="1:23" x14ac:dyDescent="0.25">
      <c r="A311" s="3" t="s">
        <v>757</v>
      </c>
      <c r="B311" s="5">
        <v>842000000</v>
      </c>
      <c r="C311" s="3">
        <v>2.1739130434782601E-2</v>
      </c>
      <c r="D311" s="3">
        <v>7.3225729707584596E-4</v>
      </c>
      <c r="E311" s="5">
        <v>631000000</v>
      </c>
      <c r="F311" s="3">
        <v>7.84188916760023E-2</v>
      </c>
      <c r="G311" s="3" t="s">
        <v>2618</v>
      </c>
      <c r="I311" s="3" t="s">
        <v>558</v>
      </c>
      <c r="J311" s="3">
        <v>1.21610507147818E-4</v>
      </c>
      <c r="K311" s="3">
        <v>6.1224489795918401E-2</v>
      </c>
      <c r="L311" s="3">
        <v>2.8975543053620201E-2</v>
      </c>
      <c r="M311" s="3">
        <v>6.4908536184648501E-3</v>
      </c>
      <c r="N311" s="3">
        <v>0.119945134127816</v>
      </c>
      <c r="O311" s="3" t="s">
        <v>2618</v>
      </c>
      <c r="Q311" s="3" t="s">
        <v>1083</v>
      </c>
      <c r="R311" s="5">
        <v>2.0376143611060201E-5</v>
      </c>
      <c r="S311" s="3">
        <v>1.05263157894737E-2</v>
      </c>
      <c r="T311" s="3">
        <v>2.6591790909773799E-3</v>
      </c>
      <c r="U311" s="6">
        <v>1.5509334946362701E-4</v>
      </c>
      <c r="V311" s="3">
        <v>4.3821421160152002E-2</v>
      </c>
      <c r="W311" s="3" t="s">
        <v>2618</v>
      </c>
    </row>
    <row r="312" spans="1:23" x14ac:dyDescent="0.25">
      <c r="A312" s="3" t="s">
        <v>1558</v>
      </c>
      <c r="B312" s="3">
        <v>2.2976316719688899E-3</v>
      </c>
      <c r="C312" s="3">
        <v>0.282608695652174</v>
      </c>
      <c r="D312" s="3">
        <v>0.18269822414293299</v>
      </c>
      <c r="E312" s="3">
        <v>9.7123499392185203E-2</v>
      </c>
      <c r="F312" s="3">
        <v>0.31718410577105399</v>
      </c>
      <c r="G312" s="3" t="s">
        <v>2618</v>
      </c>
      <c r="I312" s="3" t="s">
        <v>560</v>
      </c>
      <c r="J312" s="3">
        <v>1.0880940113225801E-4</v>
      </c>
      <c r="K312" s="3">
        <v>6.1224489795918401E-2</v>
      </c>
      <c r="L312" s="3">
        <v>2.5961670312392101E-2</v>
      </c>
      <c r="M312" s="3">
        <v>5.4145283339983698E-3</v>
      </c>
      <c r="N312" s="3">
        <v>0.115431917881217</v>
      </c>
      <c r="O312" s="3" t="s">
        <v>2618</v>
      </c>
      <c r="Q312" s="3" t="s">
        <v>1087</v>
      </c>
      <c r="R312" s="3">
        <v>5.2162927644313999E-4</v>
      </c>
      <c r="S312" s="3">
        <v>0.34736842105263199</v>
      </c>
      <c r="T312" s="3">
        <v>6.6135263331402794E-2</v>
      </c>
      <c r="U312" s="6">
        <v>3.1183479655463999E-2</v>
      </c>
      <c r="V312" s="3">
        <v>0.13481122590047601</v>
      </c>
      <c r="W312" s="3" t="s">
        <v>2619</v>
      </c>
    </row>
    <row r="313" spans="1:23" x14ac:dyDescent="0.25">
      <c r="A313" s="3" t="s">
        <v>759</v>
      </c>
      <c r="B313" s="5">
        <v>842000000</v>
      </c>
      <c r="C313" s="3">
        <v>2.1739130434782601E-2</v>
      </c>
      <c r="D313" s="3">
        <v>7.3225729707584596E-4</v>
      </c>
      <c r="E313" s="5">
        <v>631000000</v>
      </c>
      <c r="F313" s="3">
        <v>7.84188916760023E-2</v>
      </c>
      <c r="G313" s="3" t="s">
        <v>2618</v>
      </c>
      <c r="I313" s="3" t="s">
        <v>562</v>
      </c>
      <c r="J313" s="5">
        <v>320027650.38899398</v>
      </c>
      <c r="K313" s="3">
        <v>2.04081632653061E-2</v>
      </c>
      <c r="L313" s="3">
        <v>7.7242184291585097E-4</v>
      </c>
      <c r="M313" s="5">
        <v>746410978.17032194</v>
      </c>
      <c r="N313" s="3">
        <v>7.4122892029549803E-2</v>
      </c>
      <c r="O313" s="3" t="s">
        <v>2618</v>
      </c>
      <c r="Q313" s="3" t="s">
        <v>574</v>
      </c>
      <c r="R313" s="5">
        <v>4.0752287222120303E-6</v>
      </c>
      <c r="S313" s="3">
        <v>1.05263157894737E-2</v>
      </c>
      <c r="T313" s="3">
        <v>5.32336351142037E-4</v>
      </c>
      <c r="U313" s="6">
        <v>6.82947309596505E-6</v>
      </c>
      <c r="V313" s="3">
        <v>3.9881318420019303E-2</v>
      </c>
      <c r="W313" s="3" t="s">
        <v>2618</v>
      </c>
    </row>
    <row r="314" spans="1:23" x14ac:dyDescent="0.25">
      <c r="A314" s="3" t="s">
        <v>760</v>
      </c>
      <c r="B314" s="5">
        <v>1680000000</v>
      </c>
      <c r="C314" s="3">
        <v>4.3478260869565202E-2</v>
      </c>
      <c r="D314" s="3">
        <v>1.4640269412470499E-3</v>
      </c>
      <c r="E314" s="5">
        <v>2480000000</v>
      </c>
      <c r="F314" s="3">
        <v>7.9751137044492701E-2</v>
      </c>
      <c r="G314" s="3" t="s">
        <v>2618</v>
      </c>
      <c r="I314" s="3" t="s">
        <v>564</v>
      </c>
      <c r="J314" s="3">
        <v>3.0722654437343399E-4</v>
      </c>
      <c r="K314" s="3">
        <v>6.1224489795918401E-2</v>
      </c>
      <c r="L314" s="3">
        <v>7.1737677830900098E-2</v>
      </c>
      <c r="M314" s="3">
        <v>2.66457108749838E-2</v>
      </c>
      <c r="N314" s="3">
        <v>0.17909711853881499</v>
      </c>
      <c r="O314" s="3" t="s">
        <v>2618</v>
      </c>
      <c r="Q314" s="3" t="s">
        <v>1090</v>
      </c>
      <c r="R314" s="5">
        <v>4.0752287222120303E-6</v>
      </c>
      <c r="S314" s="3">
        <v>1.05263157894737E-2</v>
      </c>
      <c r="T314" s="3">
        <v>5.32336351142037E-4</v>
      </c>
      <c r="U314" s="6">
        <v>6.82947309596505E-6</v>
      </c>
      <c r="V314" s="3">
        <v>3.9881318420019303E-2</v>
      </c>
      <c r="W314" s="3" t="s">
        <v>2618</v>
      </c>
    </row>
    <row r="315" spans="1:23" x14ac:dyDescent="0.25">
      <c r="A315" s="3" t="s">
        <v>761</v>
      </c>
      <c r="B315" s="5">
        <v>1680000000</v>
      </c>
      <c r="C315" s="3">
        <v>4.3478260869565202E-2</v>
      </c>
      <c r="D315" s="3">
        <v>1.4640269412470499E-3</v>
      </c>
      <c r="E315" s="5">
        <v>2480000000</v>
      </c>
      <c r="F315" s="3">
        <v>7.9751137044492701E-2</v>
      </c>
      <c r="G315" s="3" t="s">
        <v>2618</v>
      </c>
      <c r="I315" s="3" t="s">
        <v>566</v>
      </c>
      <c r="J315" s="5">
        <v>1280110601.55597</v>
      </c>
      <c r="K315" s="3">
        <v>2.04081632653061E-2</v>
      </c>
      <c r="L315" s="3">
        <v>3.0864529185413501E-3</v>
      </c>
      <c r="M315" s="3">
        <v>1.12804911762325E-4</v>
      </c>
      <c r="N315" s="3">
        <v>7.8309163353207395E-2</v>
      </c>
      <c r="O315" s="3" t="s">
        <v>2618</v>
      </c>
      <c r="Q315" s="3" t="s">
        <v>576</v>
      </c>
      <c r="R315" s="5">
        <v>2.85266010554842E-5</v>
      </c>
      <c r="S315" s="3">
        <v>3.1578947368421102E-2</v>
      </c>
      <c r="T315" s="3">
        <v>3.72110014304709E-3</v>
      </c>
      <c r="U315" s="6">
        <v>2.9104265165385402E-4</v>
      </c>
      <c r="V315" s="3">
        <v>4.5726771149782797E-2</v>
      </c>
      <c r="W315" s="3" t="s">
        <v>2618</v>
      </c>
    </row>
    <row r="316" spans="1:23" x14ac:dyDescent="0.25">
      <c r="A316" s="5" t="s">
        <v>763</v>
      </c>
      <c r="B316" s="5">
        <v>5050000000</v>
      </c>
      <c r="C316" s="3">
        <v>8.6956521739130405E-2</v>
      </c>
      <c r="D316" s="3">
        <v>4.3862344757429703E-3</v>
      </c>
      <c r="E316" s="3">
        <v>2.08992932804666E-4</v>
      </c>
      <c r="F316" s="3">
        <v>8.4960913665113005E-2</v>
      </c>
      <c r="G316" s="3" t="s">
        <v>2620</v>
      </c>
      <c r="I316" s="3" t="s">
        <v>436</v>
      </c>
      <c r="J316" s="5">
        <v>8960774210.8918209</v>
      </c>
      <c r="K316" s="3">
        <v>6.1224489795918401E-2</v>
      </c>
      <c r="L316" s="3">
        <v>2.1424984324686501E-2</v>
      </c>
      <c r="M316" s="3">
        <v>3.9227702235634498E-3</v>
      </c>
      <c r="N316" s="3">
        <v>0.10850991837182999</v>
      </c>
      <c r="O316" s="3" t="s">
        <v>2618</v>
      </c>
      <c r="Q316" s="3" t="s">
        <v>1093</v>
      </c>
      <c r="R316" s="5">
        <v>4.07522872221203E-5</v>
      </c>
      <c r="S316" s="3">
        <v>2.1052631578947399E-2</v>
      </c>
      <c r="T316" s="3">
        <v>5.3121083819620898E-3</v>
      </c>
      <c r="U316" s="6">
        <v>5.5901447912945197E-4</v>
      </c>
      <c r="V316" s="3">
        <v>4.8517147195766198E-2</v>
      </c>
      <c r="W316" s="3" t="s">
        <v>2618</v>
      </c>
    </row>
    <row r="317" spans="1:23" x14ac:dyDescent="0.25">
      <c r="A317" s="3" t="s">
        <v>1560</v>
      </c>
      <c r="B317" s="3">
        <v>9.0053695568011595E-4</v>
      </c>
      <c r="C317" s="3">
        <v>8.6956521739130405E-2</v>
      </c>
      <c r="D317" s="3">
        <v>7.5640003462562694E-2</v>
      </c>
      <c r="E317" s="3">
        <v>2.79814077642076E-2</v>
      </c>
      <c r="F317" s="3">
        <v>0.188712473089168</v>
      </c>
      <c r="G317" s="3" t="s">
        <v>2618</v>
      </c>
      <c r="I317" s="3" t="s">
        <v>569</v>
      </c>
      <c r="J317" s="5">
        <v>6720580658.16887</v>
      </c>
      <c r="K317" s="3">
        <v>6.1224489795918401E-2</v>
      </c>
      <c r="L317" s="3">
        <v>1.6108024257177601E-2</v>
      </c>
      <c r="M317" s="3">
        <v>2.4019766859117498E-3</v>
      </c>
      <c r="N317" s="3">
        <v>0.100169854578044</v>
      </c>
      <c r="O317" s="3" t="s">
        <v>2618</v>
      </c>
      <c r="Q317" s="3" t="s">
        <v>578</v>
      </c>
      <c r="R317" s="5">
        <v>8.1504574444240694E-5</v>
      </c>
      <c r="S317" s="3">
        <v>8.42105263157895E-2</v>
      </c>
      <c r="T317" s="3">
        <v>1.0599263283387301E-2</v>
      </c>
      <c r="U317" s="6">
        <v>1.8825644807122001E-3</v>
      </c>
      <c r="V317" s="3">
        <v>5.7356937995264999E-2</v>
      </c>
      <c r="W317" s="3" t="s">
        <v>2619</v>
      </c>
    </row>
    <row r="318" spans="1:23" x14ac:dyDescent="0.25">
      <c r="A318" s="3" t="s">
        <v>1562</v>
      </c>
      <c r="B318" s="3">
        <v>2.28921543873824E-3</v>
      </c>
      <c r="C318" s="3">
        <v>0.47826086956521702</v>
      </c>
      <c r="D318" s="3">
        <v>0.182088829734779</v>
      </c>
      <c r="E318" s="3">
        <v>9.6686270543052802E-2</v>
      </c>
      <c r="F318" s="3">
        <v>0.3164964822006</v>
      </c>
      <c r="G318" s="3" t="s">
        <v>2620</v>
      </c>
      <c r="I318" s="3" t="s">
        <v>579</v>
      </c>
      <c r="J318" s="5">
        <v>480041475.58349001</v>
      </c>
      <c r="K318" s="3">
        <v>2.04081632653061E-2</v>
      </c>
      <c r="L318" s="3">
        <v>1.15298449390638E-2</v>
      </c>
      <c r="M318" s="3">
        <v>1.32906019660115E-3</v>
      </c>
      <c r="N318" s="3">
        <v>9.2752059735981898E-2</v>
      </c>
      <c r="O318" s="3" t="s">
        <v>2618</v>
      </c>
      <c r="Q318" s="3" t="s">
        <v>1096</v>
      </c>
      <c r="R318" s="5">
        <v>4.0752287222120303E-6</v>
      </c>
      <c r="S318" s="3">
        <v>1.05263157894737E-2</v>
      </c>
      <c r="T318" s="3">
        <v>5.32336351142037E-4</v>
      </c>
      <c r="U318" s="6">
        <v>6.82947309596505E-6</v>
      </c>
      <c r="V318" s="3">
        <v>3.9881318420019303E-2</v>
      </c>
      <c r="W318" s="3" t="s">
        <v>2618</v>
      </c>
    </row>
    <row r="319" spans="1:23" x14ac:dyDescent="0.25">
      <c r="A319" s="3" t="s">
        <v>764</v>
      </c>
      <c r="B319" s="5">
        <v>842000000</v>
      </c>
      <c r="C319" s="3">
        <v>2.1739130434782601E-2</v>
      </c>
      <c r="D319" s="3">
        <v>7.3225729707584596E-4</v>
      </c>
      <c r="E319" s="5">
        <v>631000000</v>
      </c>
      <c r="F319" s="3">
        <v>7.84188916760023E-2</v>
      </c>
      <c r="G319" s="3" t="s">
        <v>2618</v>
      </c>
      <c r="I319" s="3" t="s">
        <v>581</v>
      </c>
      <c r="J319" s="5">
        <v>640055300.777987</v>
      </c>
      <c r="K319" s="3">
        <v>2.04081632653061E-2</v>
      </c>
      <c r="L319" s="3">
        <v>1.5443044019004999E-3</v>
      </c>
      <c r="M319" s="5">
        <v>2927875355.8069701</v>
      </c>
      <c r="N319" s="3">
        <v>7.5532614146277696E-2</v>
      </c>
      <c r="O319" s="3" t="s">
        <v>2618</v>
      </c>
      <c r="Q319" s="3" t="s">
        <v>1098</v>
      </c>
      <c r="R319" s="5">
        <v>4.0752287222120303E-6</v>
      </c>
      <c r="S319" s="3">
        <v>1.05263157894737E-2</v>
      </c>
      <c r="T319" s="3">
        <v>5.32336351142037E-4</v>
      </c>
      <c r="U319" s="6">
        <v>6.82947309596505E-6</v>
      </c>
      <c r="V319" s="3">
        <v>3.9881318420019303E-2</v>
      </c>
      <c r="W319" s="3" t="s">
        <v>2618</v>
      </c>
    </row>
    <row r="320" spans="1:23" x14ac:dyDescent="0.25">
      <c r="A320" s="3" t="s">
        <v>766</v>
      </c>
      <c r="B320" s="3">
        <v>1.00994798767863E-4</v>
      </c>
      <c r="C320" s="3">
        <v>4.3478260869565202E-2</v>
      </c>
      <c r="D320" s="3">
        <v>8.7549627958665496E-3</v>
      </c>
      <c r="E320" s="3">
        <v>7.6503268063611801E-4</v>
      </c>
      <c r="F320" s="3">
        <v>9.2468903641959102E-2</v>
      </c>
      <c r="G320" s="3" t="s">
        <v>2618</v>
      </c>
      <c r="I320" s="3" t="s">
        <v>584</v>
      </c>
      <c r="J320" s="5">
        <v>1600138251.9449699</v>
      </c>
      <c r="K320" s="3">
        <v>4.08163265306122E-2</v>
      </c>
      <c r="L320" s="3">
        <v>3.8567195011661301E-3</v>
      </c>
      <c r="M320" s="3">
        <v>1.73110035638117E-4</v>
      </c>
      <c r="N320" s="3">
        <v>7.9677397993030599E-2</v>
      </c>
      <c r="O320" s="3" t="s">
        <v>2618</v>
      </c>
      <c r="Q320" s="3" t="s">
        <v>1100</v>
      </c>
      <c r="R320" s="5">
        <v>4.0752287222120303E-6</v>
      </c>
      <c r="S320" s="3">
        <v>1.05263157894737E-2</v>
      </c>
      <c r="T320" s="3">
        <v>5.32336351142037E-4</v>
      </c>
      <c r="U320" s="6">
        <v>6.82947309596505E-6</v>
      </c>
      <c r="V320" s="3">
        <v>3.9881318420019303E-2</v>
      </c>
      <c r="W320" s="3" t="s">
        <v>2618</v>
      </c>
    </row>
    <row r="321" spans="1:23" x14ac:dyDescent="0.25">
      <c r="A321" s="3" t="s">
        <v>767</v>
      </c>
      <c r="B321" s="5">
        <v>842000000</v>
      </c>
      <c r="C321" s="3">
        <v>2.1739130434782601E-2</v>
      </c>
      <c r="D321" s="3">
        <v>7.3225729707584596E-4</v>
      </c>
      <c r="E321" s="5">
        <v>631000000</v>
      </c>
      <c r="F321" s="3">
        <v>7.84188916760023E-2</v>
      </c>
      <c r="G321" s="3" t="s">
        <v>2618</v>
      </c>
      <c r="I321" s="3" t="s">
        <v>439</v>
      </c>
      <c r="J321" s="5">
        <v>320027650.38899398</v>
      </c>
      <c r="K321" s="3">
        <v>2.04081632653061E-2</v>
      </c>
      <c r="L321" s="3">
        <v>7.7242184291585097E-4</v>
      </c>
      <c r="M321" s="5">
        <v>746410978.17032194</v>
      </c>
      <c r="N321" s="3">
        <v>7.4122892029549803E-2</v>
      </c>
      <c r="O321" s="3" t="s">
        <v>2618</v>
      </c>
      <c r="Q321" s="3" t="s">
        <v>1102</v>
      </c>
      <c r="R321" s="5">
        <v>3.2601829777696297E-5</v>
      </c>
      <c r="S321" s="3">
        <v>1.05263157894737E-2</v>
      </c>
      <c r="T321" s="3">
        <v>4.2516859097912604E-3</v>
      </c>
      <c r="U321" s="6">
        <v>3.7231588043133902E-4</v>
      </c>
      <c r="V321" s="3">
        <v>4.6665427178264399E-2</v>
      </c>
      <c r="W321" s="3" t="s">
        <v>2618</v>
      </c>
    </row>
    <row r="322" spans="1:23" x14ac:dyDescent="0.25">
      <c r="A322" s="3" t="s">
        <v>769</v>
      </c>
      <c r="B322" s="5">
        <v>589000000</v>
      </c>
      <c r="C322" s="3">
        <v>2.1739130434782601E-2</v>
      </c>
      <c r="D322" s="3">
        <v>5.1155699696655097E-3</v>
      </c>
      <c r="E322" s="3">
        <v>2.80069698207571E-4</v>
      </c>
      <c r="F322" s="3">
        <v>8.6236082917152401E-2</v>
      </c>
      <c r="G322" s="3" t="s">
        <v>2618</v>
      </c>
      <c r="I322" s="3" t="s">
        <v>591</v>
      </c>
      <c r="J322" s="5">
        <v>6080525357.3908796</v>
      </c>
      <c r="K322" s="3">
        <v>6.1224489795918401E-2</v>
      </c>
      <c r="L322" s="3">
        <v>1.4584100003912401E-2</v>
      </c>
      <c r="M322" s="3">
        <v>2.0182009642310001E-3</v>
      </c>
      <c r="N322" s="3">
        <v>9.7727353732933994E-2</v>
      </c>
      <c r="O322" s="3" t="s">
        <v>2618</v>
      </c>
      <c r="Q322" s="3" t="s">
        <v>1104</v>
      </c>
      <c r="R322" s="5">
        <v>4.0752287222120303E-6</v>
      </c>
      <c r="S322" s="3">
        <v>1.05263157894737E-2</v>
      </c>
      <c r="T322" s="3">
        <v>5.32336351142037E-4</v>
      </c>
      <c r="U322" s="6">
        <v>6.82947309596505E-6</v>
      </c>
      <c r="V322" s="3">
        <v>3.9881318420019303E-2</v>
      </c>
      <c r="W322" s="3" t="s">
        <v>2618</v>
      </c>
    </row>
    <row r="323" spans="1:23" x14ac:dyDescent="0.25">
      <c r="A323" s="3" t="s">
        <v>1564</v>
      </c>
      <c r="B323" s="3">
        <v>3.28233095995556E-4</v>
      </c>
      <c r="C323" s="3">
        <v>2.1739130434782601E-2</v>
      </c>
      <c r="D323" s="3">
        <v>2.8199183502758601E-2</v>
      </c>
      <c r="E323" s="3">
        <v>5.9586475272003798E-3</v>
      </c>
      <c r="F323" s="3">
        <v>0.12316645946657399</v>
      </c>
      <c r="G323" s="3" t="s">
        <v>2618</v>
      </c>
      <c r="I323" s="3" t="s">
        <v>441</v>
      </c>
      <c r="J323" s="3">
        <v>7.7126663743747504E-4</v>
      </c>
      <c r="K323" s="3">
        <v>0.22448979591836701</v>
      </c>
      <c r="L323" s="3">
        <v>0.17126301745818301</v>
      </c>
      <c r="M323" s="3">
        <v>9.0809751446409404E-2</v>
      </c>
      <c r="N323" s="3">
        <v>0.29951320692578998</v>
      </c>
      <c r="O323" s="3" t="s">
        <v>2618</v>
      </c>
      <c r="Q323" s="3" t="s">
        <v>1106</v>
      </c>
      <c r="R323" s="5">
        <v>8.1504574444240708E-6</v>
      </c>
      <c r="S323" s="3">
        <v>2.1052631578947399E-2</v>
      </c>
      <c r="T323" s="3">
        <v>1.06442234429774E-3</v>
      </c>
      <c r="U323" s="6">
        <v>2.6635176768888499E-5</v>
      </c>
      <c r="V323" s="3">
        <v>4.0884325814268999E-2</v>
      </c>
      <c r="W323" s="3" t="s">
        <v>2618</v>
      </c>
    </row>
    <row r="324" spans="1:23" x14ac:dyDescent="0.25">
      <c r="A324" s="3" t="s">
        <v>1565</v>
      </c>
      <c r="B324" s="5">
        <v>7570000000</v>
      </c>
      <c r="C324" s="3">
        <v>6.5217391304347797E-2</v>
      </c>
      <c r="D324" s="3">
        <v>6.5727832076623097E-3</v>
      </c>
      <c r="E324" s="3">
        <v>4.4922551693292098E-4</v>
      </c>
      <c r="F324" s="3">
        <v>8.8756728341564894E-2</v>
      </c>
      <c r="G324" s="3" t="s">
        <v>2618</v>
      </c>
      <c r="I324" s="3" t="s">
        <v>596</v>
      </c>
      <c r="J324" s="5">
        <v>320027650.38899398</v>
      </c>
      <c r="K324" s="3">
        <v>2.04081632653061E-2</v>
      </c>
      <c r="L324" s="3">
        <v>7.7242184291585097E-4</v>
      </c>
      <c r="M324" s="5">
        <v>746410978.17032194</v>
      </c>
      <c r="N324" s="3">
        <v>7.4122892029549803E-2</v>
      </c>
      <c r="O324" s="3" t="s">
        <v>2618</v>
      </c>
      <c r="Q324" s="3" t="s">
        <v>1112</v>
      </c>
      <c r="R324" s="5">
        <v>8.5579803166452699E-5</v>
      </c>
      <c r="S324" s="3">
        <v>2.1052631578947399E-2</v>
      </c>
      <c r="T324" s="3">
        <v>1.1126609850786401E-2</v>
      </c>
      <c r="U324" s="6">
        <v>2.0441835024061798E-3</v>
      </c>
      <c r="V324" s="3">
        <v>5.8209021614156198E-2</v>
      </c>
      <c r="W324" s="3" t="s">
        <v>2618</v>
      </c>
    </row>
    <row r="325" spans="1:23" x14ac:dyDescent="0.25">
      <c r="A325" s="3" t="s">
        <v>1566</v>
      </c>
      <c r="B325" s="3">
        <v>8.4162332306552898E-4</v>
      </c>
      <c r="C325" s="3">
        <v>0.32608695652173902</v>
      </c>
      <c r="D325" s="3">
        <v>7.0855829633213394E-2</v>
      </c>
      <c r="E325" s="3">
        <v>2.5393867848759001E-2</v>
      </c>
      <c r="F325" s="3">
        <v>0.182469131992815</v>
      </c>
      <c r="G325" s="3" t="s">
        <v>2620</v>
      </c>
      <c r="I325" s="3" t="s">
        <v>599</v>
      </c>
      <c r="J325" s="5">
        <v>2240193552.72296</v>
      </c>
      <c r="K325" s="3">
        <v>4.08163265306122E-2</v>
      </c>
      <c r="L325" s="3">
        <v>5.39563887665305E-3</v>
      </c>
      <c r="M325" s="3">
        <v>3.2771907158493999E-4</v>
      </c>
      <c r="N325" s="3">
        <v>8.2376875542949493E-2</v>
      </c>
      <c r="O325" s="3" t="s">
        <v>2618</v>
      </c>
      <c r="Q325" s="3" t="s">
        <v>1114</v>
      </c>
      <c r="R325" s="5">
        <v>7.7429345722028595E-5</v>
      </c>
      <c r="S325" s="3">
        <v>4.2105263157894701E-2</v>
      </c>
      <c r="T325" s="3">
        <v>1.00716680949681E-2</v>
      </c>
      <c r="U325" s="6">
        <v>1.7256033902157801E-3</v>
      </c>
      <c r="V325" s="3">
        <v>5.6499718528375202E-2</v>
      </c>
      <c r="W325" s="3" t="s">
        <v>2618</v>
      </c>
    </row>
    <row r="326" spans="1:23" x14ac:dyDescent="0.25">
      <c r="A326" s="3" t="s">
        <v>771</v>
      </c>
      <c r="B326" s="5">
        <v>1680000000</v>
      </c>
      <c r="C326" s="3">
        <v>2.1739130434782601E-2</v>
      </c>
      <c r="D326" s="3">
        <v>1.4640269412470499E-3</v>
      </c>
      <c r="E326" s="5">
        <v>2480000000</v>
      </c>
      <c r="F326" s="3">
        <v>7.9751137044492701E-2</v>
      </c>
      <c r="G326" s="3" t="s">
        <v>2618</v>
      </c>
      <c r="I326" s="3" t="s">
        <v>601</v>
      </c>
      <c r="J326" s="5">
        <v>320027650.38899398</v>
      </c>
      <c r="K326" s="3">
        <v>2.04081632653061E-2</v>
      </c>
      <c r="L326" s="3">
        <v>7.7242184291585097E-4</v>
      </c>
      <c r="M326" s="5">
        <v>746410978.17032194</v>
      </c>
      <c r="N326" s="3">
        <v>7.4122892029549803E-2</v>
      </c>
      <c r="O326" s="3" t="s">
        <v>2618</v>
      </c>
      <c r="Q326" s="3" t="s">
        <v>580</v>
      </c>
      <c r="R326" s="5">
        <v>5.7053202110968502E-5</v>
      </c>
      <c r="S326" s="3">
        <v>3.1578947368421102E-2</v>
      </c>
      <c r="T326" s="3">
        <v>7.4299596410153899E-3</v>
      </c>
      <c r="U326" s="6">
        <v>1.01782826911412E-3</v>
      </c>
      <c r="V326" s="3">
        <v>5.2129415965885099E-2</v>
      </c>
      <c r="W326" s="3" t="s">
        <v>2618</v>
      </c>
    </row>
    <row r="327" spans="1:23" x14ac:dyDescent="0.25">
      <c r="A327" s="3" t="s">
        <v>1567</v>
      </c>
      <c r="B327" s="3">
        <v>2.01989597535727E-4</v>
      </c>
      <c r="C327" s="3">
        <v>6.5217391304347797E-2</v>
      </c>
      <c r="D327" s="3">
        <v>1.7440137292946099E-2</v>
      </c>
      <c r="E327" s="3">
        <v>2.63254298252999E-3</v>
      </c>
      <c r="F327" s="3">
        <v>0.10663294764520399</v>
      </c>
      <c r="G327" s="3" t="s">
        <v>2618</v>
      </c>
      <c r="I327" s="3" t="s">
        <v>605</v>
      </c>
      <c r="J327" s="5">
        <v>512044240.62238997</v>
      </c>
      <c r="K327" s="3">
        <v>6.1224489795918401E-2</v>
      </c>
      <c r="L327" s="3">
        <v>1.2294210302362199E-2</v>
      </c>
      <c r="M327" s="3">
        <v>1.4909351694478701E-3</v>
      </c>
      <c r="N327" s="3">
        <v>9.4007780099733096E-2</v>
      </c>
      <c r="O327" s="3" t="s">
        <v>2618</v>
      </c>
      <c r="Q327" s="3" t="s">
        <v>1121</v>
      </c>
      <c r="R327" s="5">
        <v>1.2225686166636099E-5</v>
      </c>
      <c r="S327" s="3">
        <v>1.05263157894737E-2</v>
      </c>
      <c r="T327" s="3">
        <v>1.5962580709855999E-3</v>
      </c>
      <c r="U327" s="6">
        <v>5.8484102933976302E-5</v>
      </c>
      <c r="V327" s="3">
        <v>4.1874808906230097E-2</v>
      </c>
      <c r="W327" s="3" t="s">
        <v>2618</v>
      </c>
    </row>
    <row r="328" spans="1:23" x14ac:dyDescent="0.25">
      <c r="A328" s="3" t="s">
        <v>773</v>
      </c>
      <c r="B328" s="5">
        <v>842000000</v>
      </c>
      <c r="C328" s="3">
        <v>2.1739130434782601E-2</v>
      </c>
      <c r="D328" s="3">
        <v>7.3225729707584596E-4</v>
      </c>
      <c r="E328" s="5">
        <v>631000000</v>
      </c>
      <c r="F328" s="3">
        <v>7.84188916760023E-2</v>
      </c>
      <c r="G328" s="3" t="s">
        <v>2618</v>
      </c>
      <c r="I328" s="3" t="s">
        <v>607</v>
      </c>
      <c r="J328" s="5">
        <v>3520304154.2789302</v>
      </c>
      <c r="K328" s="3">
        <v>2.04081632653061E-2</v>
      </c>
      <c r="L328" s="3">
        <v>8.4670312070289494E-3</v>
      </c>
      <c r="M328" s="3">
        <v>7.58524999934894E-4</v>
      </c>
      <c r="N328" s="3">
        <v>8.7642287226573606E-2</v>
      </c>
      <c r="O328" s="3" t="s">
        <v>2618</v>
      </c>
      <c r="Q328" s="3" t="s">
        <v>1123</v>
      </c>
      <c r="R328" s="5">
        <v>2.0376143611060201E-5</v>
      </c>
      <c r="S328" s="3">
        <v>1.05263157894737E-2</v>
      </c>
      <c r="T328" s="3">
        <v>2.6591790909773799E-3</v>
      </c>
      <c r="U328" s="6">
        <v>1.5509334946362701E-4</v>
      </c>
      <c r="V328" s="3">
        <v>4.3821421160152002E-2</v>
      </c>
      <c r="W328" s="3" t="s">
        <v>2618</v>
      </c>
    </row>
    <row r="329" spans="1:23" x14ac:dyDescent="0.25">
      <c r="A329" s="3" t="s">
        <v>774</v>
      </c>
      <c r="B329" s="5">
        <v>589000000</v>
      </c>
      <c r="C329" s="3">
        <v>4.3478260869565202E-2</v>
      </c>
      <c r="D329" s="3">
        <v>5.1155699696655097E-3</v>
      </c>
      <c r="E329" s="3">
        <v>2.80069698207571E-4</v>
      </c>
      <c r="F329" s="3">
        <v>8.6236082917152401E-2</v>
      </c>
      <c r="G329" s="3" t="s">
        <v>2618</v>
      </c>
      <c r="I329" s="3" t="s">
        <v>609</v>
      </c>
      <c r="J329" s="5">
        <v>320027650.38899398</v>
      </c>
      <c r="K329" s="3">
        <v>2.04081632653061E-2</v>
      </c>
      <c r="L329" s="3">
        <v>7.7242184291585097E-4</v>
      </c>
      <c r="M329" s="5">
        <v>746410978.17032194</v>
      </c>
      <c r="N329" s="3">
        <v>7.4122892029549803E-2</v>
      </c>
      <c r="O329" s="3" t="s">
        <v>2618</v>
      </c>
      <c r="Q329" s="3" t="s">
        <v>1125</v>
      </c>
      <c r="R329" s="5">
        <v>1.2225686166636099E-5</v>
      </c>
      <c r="S329" s="3">
        <v>1.05263157894737E-2</v>
      </c>
      <c r="T329" s="3">
        <v>1.5962580709855999E-3</v>
      </c>
      <c r="U329" s="6">
        <v>5.8484102933976302E-5</v>
      </c>
      <c r="V329" s="3">
        <v>4.1874808906230097E-2</v>
      </c>
      <c r="W329" s="3" t="s">
        <v>2618</v>
      </c>
    </row>
    <row r="330" spans="1:23" x14ac:dyDescent="0.25">
      <c r="A330" s="3" t="s">
        <v>776</v>
      </c>
      <c r="B330" s="5">
        <v>842000000</v>
      </c>
      <c r="C330" s="3">
        <v>2.1739130434782601E-2</v>
      </c>
      <c r="D330" s="3">
        <v>7.3225729707584596E-4</v>
      </c>
      <c r="E330" s="5">
        <v>631000000</v>
      </c>
      <c r="F330" s="3">
        <v>7.84188916760023E-2</v>
      </c>
      <c r="G330" s="3" t="s">
        <v>2618</v>
      </c>
      <c r="I330" s="3" t="s">
        <v>611</v>
      </c>
      <c r="J330" s="3">
        <v>3.6515154909384198E-3</v>
      </c>
      <c r="K330" s="3">
        <v>0.48979591836734698</v>
      </c>
      <c r="L330" s="3">
        <v>0.59976673100401201</v>
      </c>
      <c r="M330" s="3">
        <v>0.46021323550278698</v>
      </c>
      <c r="N330" s="3">
        <v>0.72481457895573898</v>
      </c>
      <c r="O330" s="3" t="s">
        <v>2618</v>
      </c>
      <c r="Q330" s="3" t="s">
        <v>582</v>
      </c>
      <c r="R330" s="5">
        <v>2.0376143611060201E-5</v>
      </c>
      <c r="S330" s="3">
        <v>2.1052631578947399E-2</v>
      </c>
      <c r="T330" s="3">
        <v>2.6591790909773799E-3</v>
      </c>
      <c r="U330" s="6">
        <v>1.5509334946362701E-4</v>
      </c>
      <c r="V330" s="3">
        <v>4.3821421160152002E-2</v>
      </c>
      <c r="W330" s="3" t="s">
        <v>2618</v>
      </c>
    </row>
    <row r="331" spans="1:23" x14ac:dyDescent="0.25">
      <c r="A331" s="3" t="s">
        <v>1568</v>
      </c>
      <c r="B331" s="3">
        <v>4.71309060916696E-4</v>
      </c>
      <c r="C331" s="3">
        <v>6.5217391304347797E-2</v>
      </c>
      <c r="D331" s="3">
        <v>4.02629934408903E-2</v>
      </c>
      <c r="E331" s="3">
        <v>1.0628862716501999E-2</v>
      </c>
      <c r="F331" s="3">
        <v>0.14076426252089699</v>
      </c>
      <c r="G331" s="3" t="s">
        <v>2618</v>
      </c>
      <c r="I331" s="3" t="s">
        <v>613</v>
      </c>
      <c r="J331" s="3">
        <v>2.81624332342314E-4</v>
      </c>
      <c r="K331" s="3">
        <v>6.1224489795918401E-2</v>
      </c>
      <c r="L331" s="3">
        <v>6.5942802660372501E-2</v>
      </c>
      <c r="M331" s="3">
        <v>2.3514751116791799E-2</v>
      </c>
      <c r="N331" s="3">
        <v>0.17148087753105601</v>
      </c>
      <c r="O331" s="3" t="s">
        <v>2618</v>
      </c>
      <c r="Q331" s="3" t="s">
        <v>1128</v>
      </c>
      <c r="R331" s="5">
        <v>1.6300914888848101E-5</v>
      </c>
      <c r="S331" s="3">
        <v>2.1052631578947399E-2</v>
      </c>
      <c r="T331" s="3">
        <v>2.1278436227132498E-3</v>
      </c>
      <c r="U331" s="6">
        <v>1.01549225388906E-4</v>
      </c>
      <c r="V331" s="3">
        <v>4.2853594898007198E-2</v>
      </c>
      <c r="W331" s="3" t="s">
        <v>2618</v>
      </c>
    </row>
    <row r="332" spans="1:23" x14ac:dyDescent="0.25">
      <c r="A332" s="3" t="s">
        <v>1570</v>
      </c>
      <c r="B332" s="3">
        <v>5.6388762645390395E-4</v>
      </c>
      <c r="C332" s="3">
        <v>0.282608695652174</v>
      </c>
      <c r="D332" s="3">
        <v>4.7996107924477602E-2</v>
      </c>
      <c r="E332" s="3">
        <v>1.4019871400105501E-2</v>
      </c>
      <c r="F332" s="3">
        <v>0.15164744543047101</v>
      </c>
      <c r="G332" s="3" t="s">
        <v>2620</v>
      </c>
      <c r="I332" s="3" t="s">
        <v>616</v>
      </c>
      <c r="J332" s="5">
        <v>1600138251.9449699</v>
      </c>
      <c r="K332" s="3">
        <v>2.04081632653061E-2</v>
      </c>
      <c r="L332" s="3">
        <v>3.8567195011661301E-3</v>
      </c>
      <c r="M332" s="3">
        <v>1.73110035638117E-4</v>
      </c>
      <c r="N332" s="3">
        <v>7.9677397993030599E-2</v>
      </c>
      <c r="O332" s="3" t="s">
        <v>2618</v>
      </c>
      <c r="Q332" s="3" t="s">
        <v>585</v>
      </c>
      <c r="R332" s="5">
        <v>1.2225686166636099E-5</v>
      </c>
      <c r="S332" s="3">
        <v>1.05263157894737E-2</v>
      </c>
      <c r="T332" s="3">
        <v>1.5962580709855999E-3</v>
      </c>
      <c r="U332" s="6">
        <v>5.8484102933976302E-5</v>
      </c>
      <c r="V332" s="3">
        <v>4.1874808906230097E-2</v>
      </c>
      <c r="W332" s="3" t="s">
        <v>2618</v>
      </c>
    </row>
    <row r="333" spans="1:23" x14ac:dyDescent="0.25">
      <c r="A333" s="3" t="s">
        <v>777</v>
      </c>
      <c r="B333" s="5">
        <v>4210000000</v>
      </c>
      <c r="C333" s="3">
        <v>4.3478260869565202E-2</v>
      </c>
      <c r="D333" s="3">
        <v>3.6564127000097099E-3</v>
      </c>
      <c r="E333" s="3">
        <v>1.47462034291018E-4</v>
      </c>
      <c r="F333" s="3">
        <v>8.3675300941506506E-2</v>
      </c>
      <c r="G333" s="3" t="s">
        <v>2618</v>
      </c>
      <c r="I333" s="3" t="s">
        <v>618</v>
      </c>
      <c r="J333" s="3">
        <v>3.0082599136565402E-4</v>
      </c>
      <c r="K333" s="3">
        <v>4.08163265306122E-2</v>
      </c>
      <c r="L333" s="3">
        <v>7.0292025469749705E-2</v>
      </c>
      <c r="M333" s="3">
        <v>2.5855604795199501E-2</v>
      </c>
      <c r="N333" s="3">
        <v>0.177206111444311</v>
      </c>
      <c r="O333" s="3" t="s">
        <v>2618</v>
      </c>
      <c r="Q333" s="3" t="s">
        <v>1133</v>
      </c>
      <c r="R333" s="5">
        <v>1.6300914888848101E-5</v>
      </c>
      <c r="S333" s="3">
        <v>3.1578947368421102E-2</v>
      </c>
      <c r="T333" s="3">
        <v>2.1278436227132498E-3</v>
      </c>
      <c r="U333" s="6">
        <v>1.01549225388906E-4</v>
      </c>
      <c r="V333" s="3">
        <v>4.2853594898007198E-2</v>
      </c>
      <c r="W333" s="3" t="s">
        <v>2618</v>
      </c>
    </row>
    <row r="334" spans="1:23" x14ac:dyDescent="0.25">
      <c r="A334" s="3" t="s">
        <v>779</v>
      </c>
      <c r="B334" s="5">
        <v>2520000000</v>
      </c>
      <c r="C334" s="3">
        <v>4.3478260869565202E-2</v>
      </c>
      <c r="D334" s="3">
        <v>2.1953092069309098E-3</v>
      </c>
      <c r="E334" s="5">
        <v>5490000000</v>
      </c>
      <c r="F334" s="3">
        <v>8.10709161443183E-2</v>
      </c>
      <c r="G334" s="3" t="s">
        <v>2618</v>
      </c>
      <c r="I334" s="3" t="s">
        <v>623</v>
      </c>
      <c r="J334" s="5">
        <v>3520304154.2789302</v>
      </c>
      <c r="K334" s="3">
        <v>4.08163265306122E-2</v>
      </c>
      <c r="L334" s="3">
        <v>8.4670312070289494E-3</v>
      </c>
      <c r="M334" s="3">
        <v>7.58524999934894E-4</v>
      </c>
      <c r="N334" s="3">
        <v>8.7642287226573606E-2</v>
      </c>
      <c r="O334" s="3" t="s">
        <v>2618</v>
      </c>
      <c r="Q334" s="3" t="s">
        <v>1135</v>
      </c>
      <c r="R334" s="5">
        <v>2.0376143611060201E-5</v>
      </c>
      <c r="S334" s="3">
        <v>3.1578947368421102E-2</v>
      </c>
      <c r="T334" s="3">
        <v>2.6591790909773799E-3</v>
      </c>
      <c r="U334" s="6">
        <v>1.5509334946362701E-4</v>
      </c>
      <c r="V334" s="3">
        <v>4.3821421160152002E-2</v>
      </c>
      <c r="W334" s="3" t="s">
        <v>2618</v>
      </c>
    </row>
    <row r="335" spans="1:23" x14ac:dyDescent="0.25">
      <c r="A335" s="3" t="s">
        <v>781</v>
      </c>
      <c r="B335" s="5">
        <v>7570000000</v>
      </c>
      <c r="C335" s="3">
        <v>4.3478260869565202E-2</v>
      </c>
      <c r="D335" s="3">
        <v>6.5727832076623097E-3</v>
      </c>
      <c r="E335" s="3">
        <v>4.4922551693292098E-4</v>
      </c>
      <c r="F335" s="3">
        <v>8.8756728341564894E-2</v>
      </c>
      <c r="G335" s="3" t="s">
        <v>2618</v>
      </c>
      <c r="I335" s="3" t="s">
        <v>449</v>
      </c>
      <c r="J335" s="5">
        <v>640055300.777987</v>
      </c>
      <c r="K335" s="3">
        <v>2.04081632653061E-2</v>
      </c>
      <c r="L335" s="3">
        <v>1.5443044019004999E-3</v>
      </c>
      <c r="M335" s="5">
        <v>2927875355.8069701</v>
      </c>
      <c r="N335" s="3">
        <v>7.5532614146277696E-2</v>
      </c>
      <c r="O335" s="3" t="s">
        <v>2618</v>
      </c>
      <c r="Q335" s="3" t="s">
        <v>587</v>
      </c>
      <c r="R335" s="5">
        <v>4.0752287222120303E-6</v>
      </c>
      <c r="S335" s="3">
        <v>1.05263157894737E-2</v>
      </c>
      <c r="T335" s="3">
        <v>5.32336351142037E-4</v>
      </c>
      <c r="U335" s="6">
        <v>6.82947309596505E-6</v>
      </c>
      <c r="V335" s="3">
        <v>3.9881318420019303E-2</v>
      </c>
      <c r="W335" s="3" t="s">
        <v>2618</v>
      </c>
    </row>
    <row r="336" spans="1:23" x14ac:dyDescent="0.25">
      <c r="A336" s="3" t="s">
        <v>1571</v>
      </c>
      <c r="B336" s="3">
        <v>1.11935901967715E-3</v>
      </c>
      <c r="C336" s="3">
        <v>4.3478260869565202E-2</v>
      </c>
      <c r="D336" s="3">
        <v>9.3213543046815506E-2</v>
      </c>
      <c r="E336" s="3">
        <v>3.7977319032020201E-2</v>
      </c>
      <c r="F336" s="3">
        <v>0.21115473036629301</v>
      </c>
      <c r="G336" s="3" t="s">
        <v>2618</v>
      </c>
      <c r="I336" s="3" t="s">
        <v>628</v>
      </c>
      <c r="J336" s="5">
        <v>1280110601.55597</v>
      </c>
      <c r="K336" s="3">
        <v>4.08163265306122E-2</v>
      </c>
      <c r="L336" s="3">
        <v>3.0864529185413501E-3</v>
      </c>
      <c r="M336" s="3">
        <v>1.12804911762325E-4</v>
      </c>
      <c r="N336" s="3">
        <v>7.8309163353207395E-2</v>
      </c>
      <c r="O336" s="3" t="s">
        <v>2618</v>
      </c>
      <c r="Q336" s="3" t="s">
        <v>588</v>
      </c>
      <c r="R336" s="5">
        <v>4.0752287222120303E-6</v>
      </c>
      <c r="S336" s="3">
        <v>1.05263157894737E-2</v>
      </c>
      <c r="T336" s="3">
        <v>5.32336351142037E-4</v>
      </c>
      <c r="U336" s="6">
        <v>6.82947309596505E-6</v>
      </c>
      <c r="V336" s="3">
        <v>3.9881318420019303E-2</v>
      </c>
      <c r="W336" s="3" t="s">
        <v>2618</v>
      </c>
    </row>
    <row r="337" spans="1:23" x14ac:dyDescent="0.25">
      <c r="A337" s="3" t="s">
        <v>783</v>
      </c>
      <c r="B337" s="3">
        <v>1.85157131074416E-4</v>
      </c>
      <c r="C337" s="3">
        <v>2.1739130434782601E-2</v>
      </c>
      <c r="D337" s="3">
        <v>1.5997434590610898E-2</v>
      </c>
      <c r="E337" s="3">
        <v>2.2637169092247201E-3</v>
      </c>
      <c r="F337" s="3">
        <v>0.104338756789324</v>
      </c>
      <c r="G337" s="3" t="s">
        <v>2618</v>
      </c>
      <c r="I337" s="3" t="s">
        <v>630</v>
      </c>
      <c r="J337" s="5">
        <v>5760497707.0018902</v>
      </c>
      <c r="K337" s="3">
        <v>4.08163265306122E-2</v>
      </c>
      <c r="L337" s="3">
        <v>1.38213375237879E-2</v>
      </c>
      <c r="M337" s="3">
        <v>1.8357597378365099E-3</v>
      </c>
      <c r="N337" s="3">
        <v>9.6495172336856103E-2</v>
      </c>
      <c r="O337" s="3" t="s">
        <v>2618</v>
      </c>
      <c r="Q337" s="3" t="s">
        <v>1139</v>
      </c>
      <c r="R337" s="5">
        <v>8.1504574444240708E-6</v>
      </c>
      <c r="S337" s="3">
        <v>1.05263157894737E-2</v>
      </c>
      <c r="T337" s="3">
        <v>1.06442234429774E-3</v>
      </c>
      <c r="U337" s="6">
        <v>2.6635176768888499E-5</v>
      </c>
      <c r="V337" s="3">
        <v>4.0884325814268999E-2</v>
      </c>
      <c r="W337" s="3" t="s">
        <v>2618</v>
      </c>
    </row>
    <row r="338" spans="1:23" x14ac:dyDescent="0.25">
      <c r="A338" s="3" t="s">
        <v>1573</v>
      </c>
      <c r="B338" s="3">
        <v>5.6388762645390395E-4</v>
      </c>
      <c r="C338" s="3">
        <v>0.36956521739130399</v>
      </c>
      <c r="D338" s="3">
        <v>4.7996107924477602E-2</v>
      </c>
      <c r="E338" s="3">
        <v>1.4019871400105501E-2</v>
      </c>
      <c r="F338" s="3">
        <v>0.15164744543047101</v>
      </c>
      <c r="G338" s="3" t="s">
        <v>2620</v>
      </c>
      <c r="I338" s="3" t="s">
        <v>634</v>
      </c>
      <c r="J338" s="5">
        <v>320027650.38899398</v>
      </c>
      <c r="K338" s="3">
        <v>2.04081632653061E-2</v>
      </c>
      <c r="L338" s="3">
        <v>7.7242184291585097E-4</v>
      </c>
      <c r="M338" s="5">
        <v>746410978.17032194</v>
      </c>
      <c r="N338" s="3">
        <v>7.4122892029549803E-2</v>
      </c>
      <c r="O338" s="3" t="s">
        <v>2618</v>
      </c>
      <c r="Q338" s="3" t="s">
        <v>1141</v>
      </c>
      <c r="R338" s="3">
        <v>2.8934123927705399E-4</v>
      </c>
      <c r="S338" s="3">
        <v>6.3157894736842093E-2</v>
      </c>
      <c r="T338" s="3">
        <v>3.71789611945453E-2</v>
      </c>
      <c r="U338" s="6">
        <v>1.3756505468266201E-2</v>
      </c>
      <c r="V338" s="3">
        <v>9.6576360697145897E-2</v>
      </c>
      <c r="W338" s="3" t="s">
        <v>2618</v>
      </c>
    </row>
    <row r="339" spans="1:23" x14ac:dyDescent="0.25">
      <c r="A339" s="3" t="s">
        <v>785</v>
      </c>
      <c r="B339" s="5">
        <v>842000000</v>
      </c>
      <c r="C339" s="3">
        <v>2.1739130434782601E-2</v>
      </c>
      <c r="D339" s="3">
        <v>7.3225729707584596E-4</v>
      </c>
      <c r="E339" s="5">
        <v>631000000</v>
      </c>
      <c r="F339" s="3">
        <v>7.84188916760023E-2</v>
      </c>
      <c r="G339" s="3" t="s">
        <v>2618</v>
      </c>
      <c r="I339" s="3" t="s">
        <v>636</v>
      </c>
      <c r="J339" s="5">
        <v>320027650.38899398</v>
      </c>
      <c r="K339" s="3">
        <v>2.04081632653061E-2</v>
      </c>
      <c r="L339" s="3">
        <v>7.7242184291585097E-4</v>
      </c>
      <c r="M339" s="5">
        <v>746410978.17032194</v>
      </c>
      <c r="N339" s="3">
        <v>7.4122892029549803E-2</v>
      </c>
      <c r="O339" s="3" t="s">
        <v>2618</v>
      </c>
      <c r="Q339" s="3" t="s">
        <v>1143</v>
      </c>
      <c r="R339" s="5">
        <v>8.1504574444240708E-6</v>
      </c>
      <c r="S339" s="3">
        <v>1.05263157894737E-2</v>
      </c>
      <c r="T339" s="3">
        <v>1.06442234429774E-3</v>
      </c>
      <c r="U339" s="6">
        <v>2.6635176768888499E-5</v>
      </c>
      <c r="V339" s="3">
        <v>4.0884325814268999E-2</v>
      </c>
      <c r="W339" s="3" t="s">
        <v>2618</v>
      </c>
    </row>
    <row r="340" spans="1:23" x14ac:dyDescent="0.25">
      <c r="A340" s="3" t="s">
        <v>1574</v>
      </c>
      <c r="B340" s="5">
        <v>589000000</v>
      </c>
      <c r="C340" s="3">
        <v>4.3478260869565202E-2</v>
      </c>
      <c r="D340" s="3">
        <v>5.1155699696655097E-3</v>
      </c>
      <c r="E340" s="3">
        <v>2.80069698207571E-4</v>
      </c>
      <c r="F340" s="3">
        <v>8.6236082917152401E-2</v>
      </c>
      <c r="G340" s="3" t="s">
        <v>2618</v>
      </c>
      <c r="I340" s="3" t="s">
        <v>638</v>
      </c>
      <c r="J340" s="5">
        <v>640055300.777987</v>
      </c>
      <c r="K340" s="3">
        <v>2.04081632653061E-2</v>
      </c>
      <c r="L340" s="3">
        <v>1.5443044019004999E-3</v>
      </c>
      <c r="M340" s="5">
        <v>2927875355.8069701</v>
      </c>
      <c r="N340" s="3">
        <v>7.5532614146277696E-2</v>
      </c>
      <c r="O340" s="3" t="s">
        <v>2618</v>
      </c>
      <c r="Q340" s="3" t="s">
        <v>1145</v>
      </c>
      <c r="R340" s="3">
        <v>1.9968620738838999E-4</v>
      </c>
      <c r="S340" s="3">
        <v>0.115789473684211</v>
      </c>
      <c r="T340" s="3">
        <v>2.5791743999087E-2</v>
      </c>
      <c r="U340" s="6">
        <v>7.9422376979548792E-3</v>
      </c>
      <c r="V340" s="3">
        <v>8.0501319133587906E-2</v>
      </c>
      <c r="W340" s="3" t="s">
        <v>2619</v>
      </c>
    </row>
    <row r="341" spans="1:23" x14ac:dyDescent="0.25">
      <c r="A341" s="3" t="s">
        <v>1576</v>
      </c>
      <c r="B341" s="3">
        <v>1.7674089784376101E-3</v>
      </c>
      <c r="C341" s="3">
        <v>4.3478260869565202E-2</v>
      </c>
      <c r="D341" s="3">
        <v>0.143482112284919</v>
      </c>
      <c r="E341" s="3">
        <v>6.9831578304842198E-2</v>
      </c>
      <c r="F341" s="3">
        <v>0.27208885408488798</v>
      </c>
      <c r="G341" s="3" t="s">
        <v>2621</v>
      </c>
      <c r="I341" s="3" t="s">
        <v>642</v>
      </c>
      <c r="J341" s="5">
        <v>1280110601.55597</v>
      </c>
      <c r="K341" s="3">
        <v>4.08163265306122E-2</v>
      </c>
      <c r="L341" s="3">
        <v>3.0864529185413501E-3</v>
      </c>
      <c r="M341" s="3">
        <v>1.12804911762325E-4</v>
      </c>
      <c r="N341" s="3">
        <v>7.8309163353207395E-2</v>
      </c>
      <c r="O341" s="3" t="s">
        <v>2618</v>
      </c>
      <c r="Q341" s="3" t="s">
        <v>1147</v>
      </c>
      <c r="R341" s="5">
        <v>8.1504574444240694E-5</v>
      </c>
      <c r="S341" s="3">
        <v>2.1052631578947399E-2</v>
      </c>
      <c r="T341" s="3">
        <v>1.0599263283387301E-2</v>
      </c>
      <c r="U341" s="6">
        <v>1.8825644807122001E-3</v>
      </c>
      <c r="V341" s="3">
        <v>5.7356937995264999E-2</v>
      </c>
      <c r="W341" s="3" t="s">
        <v>2618</v>
      </c>
    </row>
    <row r="342" spans="1:23" x14ac:dyDescent="0.25">
      <c r="A342" s="3" t="s">
        <v>787</v>
      </c>
      <c r="B342" s="5">
        <v>589000000</v>
      </c>
      <c r="C342" s="3">
        <v>2.1739130434782601E-2</v>
      </c>
      <c r="D342" s="3">
        <v>5.1155699696655097E-3</v>
      </c>
      <c r="E342" s="3">
        <v>2.80069698207571E-4</v>
      </c>
      <c r="F342" s="3">
        <v>8.6236082917152401E-2</v>
      </c>
      <c r="G342" s="3" t="s">
        <v>2618</v>
      </c>
      <c r="I342" s="3" t="s">
        <v>644</v>
      </c>
      <c r="J342" s="5">
        <v>640055300.777987</v>
      </c>
      <c r="K342" s="3">
        <v>2.04081632653061E-2</v>
      </c>
      <c r="L342" s="3">
        <v>1.5443044019004999E-3</v>
      </c>
      <c r="M342" s="5">
        <v>2927875355.8069701</v>
      </c>
      <c r="N342" s="3">
        <v>7.5532614146277696E-2</v>
      </c>
      <c r="O342" s="3" t="s">
        <v>2618</v>
      </c>
      <c r="Q342" s="3" t="s">
        <v>1149</v>
      </c>
      <c r="R342" s="5">
        <v>2.0376143611060201E-5</v>
      </c>
      <c r="S342" s="3">
        <v>2.1052631578947399E-2</v>
      </c>
      <c r="T342" s="3">
        <v>2.6591790909773799E-3</v>
      </c>
      <c r="U342" s="6">
        <v>1.5509334946362701E-4</v>
      </c>
      <c r="V342" s="3">
        <v>4.3821421160152002E-2</v>
      </c>
      <c r="W342" s="3" t="s">
        <v>2618</v>
      </c>
    </row>
    <row r="343" spans="1:23" x14ac:dyDescent="0.25">
      <c r="A343" s="3" t="s">
        <v>789</v>
      </c>
      <c r="B343" s="5">
        <v>842000000</v>
      </c>
      <c r="C343" s="3">
        <v>2.1739130434782601E-2</v>
      </c>
      <c r="D343" s="3">
        <v>7.3225729707584596E-4</v>
      </c>
      <c r="E343" s="5">
        <v>631000000</v>
      </c>
      <c r="F343" s="3">
        <v>7.84188916760023E-2</v>
      </c>
      <c r="G343" s="3" t="s">
        <v>2618</v>
      </c>
      <c r="I343" s="3" t="s">
        <v>646</v>
      </c>
      <c r="J343" s="5">
        <v>4160359455.0569201</v>
      </c>
      <c r="K343" s="3">
        <v>6.1224489795918401E-2</v>
      </c>
      <c r="L343" s="3">
        <v>9.9995091515038704E-3</v>
      </c>
      <c r="M343" s="3">
        <v>1.0277773651568101E-3</v>
      </c>
      <c r="N343" s="3">
        <v>9.0215175141167794E-2</v>
      </c>
      <c r="O343" s="3" t="s">
        <v>2618</v>
      </c>
      <c r="Q343" s="3" t="s">
        <v>1151</v>
      </c>
      <c r="R343" s="5">
        <v>1.2225686166636099E-5</v>
      </c>
      <c r="S343" s="3">
        <v>1.05263157894737E-2</v>
      </c>
      <c r="T343" s="3">
        <v>1.5962580709855999E-3</v>
      </c>
      <c r="U343" s="6">
        <v>5.8484102933976302E-5</v>
      </c>
      <c r="V343" s="3">
        <v>4.1874808906230097E-2</v>
      </c>
      <c r="W343" s="3" t="s">
        <v>2618</v>
      </c>
    </row>
    <row r="344" spans="1:23" x14ac:dyDescent="0.25">
      <c r="A344" s="3" t="s">
        <v>1578</v>
      </c>
      <c r="B344" s="3">
        <v>1.3886784830581199E-3</v>
      </c>
      <c r="C344" s="3">
        <v>0.217391304347826</v>
      </c>
      <c r="D344" s="3">
        <v>0.114423259280215</v>
      </c>
      <c r="E344" s="3">
        <v>5.0904480325369199E-2</v>
      </c>
      <c r="F344" s="3">
        <v>0.237377584735459</v>
      </c>
      <c r="G344" s="3" t="s">
        <v>2618</v>
      </c>
      <c r="I344" s="3" t="s">
        <v>648</v>
      </c>
      <c r="J344" s="5">
        <v>2240193552.72296</v>
      </c>
      <c r="K344" s="3">
        <v>2.04081632653061E-2</v>
      </c>
      <c r="L344" s="3">
        <v>5.39563887665305E-3</v>
      </c>
      <c r="M344" s="3">
        <v>3.2771907158493999E-4</v>
      </c>
      <c r="N344" s="3">
        <v>8.2376875542949493E-2</v>
      </c>
      <c r="O344" s="3" t="s">
        <v>2618</v>
      </c>
      <c r="Q344" s="3" t="s">
        <v>1155</v>
      </c>
      <c r="R344" s="5">
        <v>8.1504574444240708E-6</v>
      </c>
      <c r="S344" s="3">
        <v>2.1052631578947399E-2</v>
      </c>
      <c r="T344" s="3">
        <v>1.06442234429774E-3</v>
      </c>
      <c r="U344" s="6">
        <v>2.6635176768888499E-5</v>
      </c>
      <c r="V344" s="3">
        <v>4.0884325814268999E-2</v>
      </c>
      <c r="W344" s="3" t="s">
        <v>2618</v>
      </c>
    </row>
    <row r="345" spans="1:23" x14ac:dyDescent="0.25">
      <c r="A345" s="3" t="s">
        <v>1579</v>
      </c>
      <c r="B345" s="3">
        <v>5.66580821087714E-2</v>
      </c>
      <c r="C345" s="3">
        <v>0.934782608695652</v>
      </c>
      <c r="D345" s="3">
        <v>0.99661880330088304</v>
      </c>
      <c r="E345" s="3">
        <v>0.91681208278049997</v>
      </c>
      <c r="F345" s="3">
        <v>0.99987316248987401</v>
      </c>
      <c r="G345" s="3" t="s">
        <v>2618</v>
      </c>
      <c r="I345" s="3" t="s">
        <v>451</v>
      </c>
      <c r="J345" s="5">
        <v>1280110601.55597</v>
      </c>
      <c r="K345" s="3">
        <v>4.08163265306122E-2</v>
      </c>
      <c r="L345" s="3">
        <v>3.0864529185413501E-3</v>
      </c>
      <c r="M345" s="3">
        <v>1.12804911762325E-4</v>
      </c>
      <c r="N345" s="3">
        <v>7.8309163353207395E-2</v>
      </c>
      <c r="O345" s="3" t="s">
        <v>2618</v>
      </c>
      <c r="Q345" s="3" t="s">
        <v>592</v>
      </c>
      <c r="R345" s="5">
        <v>1.2225686166636099E-5</v>
      </c>
      <c r="S345" s="3">
        <v>2.1052631578947399E-2</v>
      </c>
      <c r="T345" s="3">
        <v>1.5962580709855999E-3</v>
      </c>
      <c r="U345" s="6">
        <v>5.8484102933976302E-5</v>
      </c>
      <c r="V345" s="3">
        <v>4.1874808906230097E-2</v>
      </c>
      <c r="W345" s="3" t="s">
        <v>2618</v>
      </c>
    </row>
    <row r="346" spans="1:23" x14ac:dyDescent="0.25">
      <c r="A346" s="3" t="s">
        <v>791</v>
      </c>
      <c r="B346" s="5">
        <v>2520000000</v>
      </c>
      <c r="C346" s="3">
        <v>2.1739130434782601E-2</v>
      </c>
      <c r="D346" s="3">
        <v>2.1953092069309098E-3</v>
      </c>
      <c r="E346" s="5">
        <v>5490000000</v>
      </c>
      <c r="F346" s="3">
        <v>8.10709161443183E-2</v>
      </c>
      <c r="G346" s="3" t="s">
        <v>2618</v>
      </c>
      <c r="I346" s="3" t="s">
        <v>453</v>
      </c>
      <c r="J346" s="5">
        <v>320027650.38899398</v>
      </c>
      <c r="K346" s="3">
        <v>2.04081632653061E-2</v>
      </c>
      <c r="L346" s="3">
        <v>7.7242184291585097E-4</v>
      </c>
      <c r="M346" s="5">
        <v>746410978.17032194</v>
      </c>
      <c r="N346" s="3">
        <v>7.4122892029549803E-2</v>
      </c>
      <c r="O346" s="3" t="s">
        <v>2618</v>
      </c>
      <c r="Q346" s="3" t="s">
        <v>1157</v>
      </c>
      <c r="R346" s="3">
        <v>5.9498339344295703E-4</v>
      </c>
      <c r="S346" s="3">
        <v>0.157894736842105</v>
      </c>
      <c r="T346" s="3">
        <v>7.5117357365158094E-2</v>
      </c>
      <c r="U346" s="6">
        <v>3.7106925376793602E-2</v>
      </c>
      <c r="V346" s="3">
        <v>0.14615379270845699</v>
      </c>
      <c r="W346" s="3" t="s">
        <v>2619</v>
      </c>
    </row>
    <row r="347" spans="1:23" x14ac:dyDescent="0.25">
      <c r="A347" s="3" t="s">
        <v>793</v>
      </c>
      <c r="B347" s="5">
        <v>4210000000</v>
      </c>
      <c r="C347" s="3">
        <v>2.1739130434782601E-2</v>
      </c>
      <c r="D347" s="3">
        <v>3.6564127000097099E-3</v>
      </c>
      <c r="E347" s="3">
        <v>1.47462034291018E-4</v>
      </c>
      <c r="F347" s="3">
        <v>8.3675300941506506E-2</v>
      </c>
      <c r="G347" s="3" t="s">
        <v>2618</v>
      </c>
      <c r="I347" s="3" t="s">
        <v>654</v>
      </c>
      <c r="J347" s="5">
        <v>320027650.38899398</v>
      </c>
      <c r="K347" s="3">
        <v>2.04081632653061E-2</v>
      </c>
      <c r="L347" s="3">
        <v>7.7242184291585097E-4</v>
      </c>
      <c r="M347" s="5">
        <v>746410978.17032194</v>
      </c>
      <c r="N347" s="3">
        <v>7.4122892029549803E-2</v>
      </c>
      <c r="O347" s="3" t="s">
        <v>2618</v>
      </c>
      <c r="Q347" s="5" t="s">
        <v>1163</v>
      </c>
      <c r="R347" s="3">
        <v>1.62194103144039E-3</v>
      </c>
      <c r="S347" s="3">
        <v>0.36842105263157898</v>
      </c>
      <c r="T347" s="3">
        <v>0.19303230905678401</v>
      </c>
      <c r="U347" s="6">
        <v>0.126245718172733</v>
      </c>
      <c r="V347" s="3">
        <v>0.28367940864055202</v>
      </c>
      <c r="W347" s="3" t="s">
        <v>2619</v>
      </c>
    </row>
    <row r="348" spans="1:23" x14ac:dyDescent="0.25">
      <c r="A348" s="3" t="s">
        <v>795</v>
      </c>
      <c r="B348" s="5">
        <v>842000000</v>
      </c>
      <c r="C348" s="3">
        <v>2.1739130434782601E-2</v>
      </c>
      <c r="D348" s="3">
        <v>7.3225729707584596E-4</v>
      </c>
      <c r="E348" s="5">
        <v>631000000</v>
      </c>
      <c r="F348" s="3">
        <v>7.84188916760023E-2</v>
      </c>
      <c r="G348" s="3" t="s">
        <v>2618</v>
      </c>
      <c r="I348" s="3" t="s">
        <v>656</v>
      </c>
      <c r="J348" s="5">
        <v>640055300.777987</v>
      </c>
      <c r="K348" s="3">
        <v>2.04081632653061E-2</v>
      </c>
      <c r="L348" s="3">
        <v>1.5443044019004999E-3</v>
      </c>
      <c r="M348" s="5">
        <v>2927875355.8069701</v>
      </c>
      <c r="N348" s="3">
        <v>7.5532614146277696E-2</v>
      </c>
      <c r="O348" s="3" t="s">
        <v>2618</v>
      </c>
      <c r="Q348" s="3" t="s">
        <v>1165</v>
      </c>
      <c r="R348" s="5">
        <v>1.2225686166636099E-5</v>
      </c>
      <c r="S348" s="3">
        <v>1.05263157894737E-2</v>
      </c>
      <c r="T348" s="3">
        <v>1.5962580709855999E-3</v>
      </c>
      <c r="U348" s="6">
        <v>5.8484102933976302E-5</v>
      </c>
      <c r="V348" s="3">
        <v>4.1874808906230097E-2</v>
      </c>
      <c r="W348" s="3" t="s">
        <v>2618</v>
      </c>
    </row>
    <row r="349" spans="1:23" x14ac:dyDescent="0.25">
      <c r="A349" s="3" t="s">
        <v>1580</v>
      </c>
      <c r="B349" s="3">
        <v>5.9839418269959097E-3</v>
      </c>
      <c r="C349" s="3">
        <v>0.80434782608695699</v>
      </c>
      <c r="D349" s="3">
        <v>0.41283951769622401</v>
      </c>
      <c r="E349" s="3">
        <v>0.28270702096934602</v>
      </c>
      <c r="F349" s="3">
        <v>0.55640755228592198</v>
      </c>
      <c r="G349" s="3" t="s">
        <v>2620</v>
      </c>
      <c r="I349" s="3" t="s">
        <v>658</v>
      </c>
      <c r="J349" s="5">
        <v>5760497707.0018902</v>
      </c>
      <c r="K349" s="3">
        <v>8.1632653061224497E-2</v>
      </c>
      <c r="L349" s="3">
        <v>1.38213375237879E-2</v>
      </c>
      <c r="M349" s="3">
        <v>1.8357597378365099E-3</v>
      </c>
      <c r="N349" s="3">
        <v>9.6495172336856103E-2</v>
      </c>
      <c r="O349" s="3" t="s">
        <v>2618</v>
      </c>
      <c r="Q349" s="3" t="s">
        <v>1167</v>
      </c>
      <c r="R349" s="5">
        <v>4.8902744666544398E-5</v>
      </c>
      <c r="S349" s="3">
        <v>2.1052631578947399E-2</v>
      </c>
      <c r="T349" s="3">
        <v>6.3715327152659897E-3</v>
      </c>
      <c r="U349" s="6">
        <v>7.7514057255320895E-4</v>
      </c>
      <c r="V349" s="3">
        <v>5.03375210258502E-2</v>
      </c>
      <c r="W349" s="3" t="s">
        <v>2618</v>
      </c>
    </row>
    <row r="350" spans="1:23" x14ac:dyDescent="0.25">
      <c r="A350" s="3" t="s">
        <v>1582</v>
      </c>
      <c r="B350" s="3">
        <v>5.6388762645390395E-4</v>
      </c>
      <c r="C350" s="3">
        <v>8.6956521739130405E-2</v>
      </c>
      <c r="D350" s="3">
        <v>4.7996107924477602E-2</v>
      </c>
      <c r="E350" s="3">
        <v>1.4019871400105501E-2</v>
      </c>
      <c r="F350" s="3">
        <v>0.15164744543047101</v>
      </c>
      <c r="G350" s="3" t="s">
        <v>2618</v>
      </c>
      <c r="I350" s="3" t="s">
        <v>458</v>
      </c>
      <c r="J350" s="3">
        <v>1.12009677636148E-4</v>
      </c>
      <c r="K350" s="3">
        <v>4.08163265306122E-2</v>
      </c>
      <c r="L350" s="3">
        <v>2.6715931259278101E-2</v>
      </c>
      <c r="M350" s="3">
        <v>5.6778595912317696E-3</v>
      </c>
      <c r="N350" s="3">
        <v>0.116567442265832</v>
      </c>
      <c r="O350" s="3" t="s">
        <v>2618</v>
      </c>
      <c r="Q350" s="3" t="s">
        <v>593</v>
      </c>
      <c r="R350" s="5">
        <v>8.1504574444240708E-6</v>
      </c>
      <c r="S350" s="3">
        <v>2.1052631578947399E-2</v>
      </c>
      <c r="T350" s="3">
        <v>1.06442234429774E-3</v>
      </c>
      <c r="U350" s="6">
        <v>2.6635176768888499E-5</v>
      </c>
      <c r="V350" s="3">
        <v>4.0884325814268999E-2</v>
      </c>
      <c r="W350" s="3" t="s">
        <v>2618</v>
      </c>
    </row>
    <row r="351" spans="1:23" x14ac:dyDescent="0.25">
      <c r="A351" s="3" t="s">
        <v>797</v>
      </c>
      <c r="B351" s="5">
        <v>1680000000</v>
      </c>
      <c r="C351" s="3">
        <v>2.1739130434782601E-2</v>
      </c>
      <c r="D351" s="3">
        <v>1.4640269412470499E-3</v>
      </c>
      <c r="E351" s="5">
        <v>2480000000</v>
      </c>
      <c r="F351" s="3">
        <v>7.9751137044492701E-2</v>
      </c>
      <c r="G351" s="3" t="s">
        <v>2618</v>
      </c>
      <c r="I351" s="3" t="s">
        <v>460</v>
      </c>
      <c r="J351" s="3">
        <v>2.3362018478396499E-4</v>
      </c>
      <c r="K351" s="3">
        <v>8.1632653061224497E-2</v>
      </c>
      <c r="L351" s="3">
        <v>5.4988885571871399E-2</v>
      </c>
      <c r="M351" s="3">
        <v>1.7882616834508199E-2</v>
      </c>
      <c r="N351" s="3">
        <v>0.15679782940484999</v>
      </c>
      <c r="O351" s="3" t="s">
        <v>2618</v>
      </c>
      <c r="Q351" s="3" t="s">
        <v>595</v>
      </c>
      <c r="R351" s="5">
        <v>2.4451372333272199E-5</v>
      </c>
      <c r="S351" s="3">
        <v>3.1578947368421102E-2</v>
      </c>
      <c r="T351" s="3">
        <v>3.1902645672637398E-3</v>
      </c>
      <c r="U351" s="6">
        <v>2.18455996172393E-4</v>
      </c>
      <c r="V351" s="3">
        <v>4.4778948347510297E-2</v>
      </c>
      <c r="W351" s="3" t="s">
        <v>2618</v>
      </c>
    </row>
    <row r="352" spans="1:23" x14ac:dyDescent="0.25">
      <c r="A352" s="3" t="s">
        <v>1584</v>
      </c>
      <c r="B352" s="3">
        <v>4.7972529414735103E-4</v>
      </c>
      <c r="C352" s="3">
        <v>6.5217391304347797E-2</v>
      </c>
      <c r="D352" s="3">
        <v>4.0968362015489798E-2</v>
      </c>
      <c r="E352" s="3">
        <v>1.09265836637103E-2</v>
      </c>
      <c r="F352" s="3">
        <v>0.14176854818422199</v>
      </c>
      <c r="G352" s="3" t="s">
        <v>2618</v>
      </c>
      <c r="I352" s="3" t="s">
        <v>462</v>
      </c>
      <c r="J352" s="5">
        <v>8000691259.7248402</v>
      </c>
      <c r="K352" s="3">
        <v>8.1632653061224497E-2</v>
      </c>
      <c r="L352" s="3">
        <v>1.9149478632527899E-2</v>
      </c>
      <c r="M352" s="3">
        <v>3.2393421407963898E-3</v>
      </c>
      <c r="N352" s="3">
        <v>0.10497318367316701</v>
      </c>
      <c r="O352" s="3" t="s">
        <v>2618</v>
      </c>
      <c r="Q352" s="3" t="s">
        <v>1173</v>
      </c>
      <c r="R352" s="3">
        <v>1.30407319110785E-4</v>
      </c>
      <c r="S352" s="3">
        <v>7.3684210526315796E-2</v>
      </c>
      <c r="T352" s="3">
        <v>1.6911039210694499E-2</v>
      </c>
      <c r="U352" s="6">
        <v>4.0849897198049698E-3</v>
      </c>
      <c r="V352" s="3">
        <v>6.7287452116809199E-2</v>
      </c>
      <c r="W352" s="3" t="s">
        <v>2619</v>
      </c>
    </row>
    <row r="353" spans="1:23" x14ac:dyDescent="0.25">
      <c r="A353" s="3" t="s">
        <v>1585</v>
      </c>
      <c r="B353" s="3">
        <v>4.20811661532764E-4</v>
      </c>
      <c r="C353" s="3">
        <v>8.6956521739130405E-2</v>
      </c>
      <c r="D353" s="3">
        <v>3.6020845703233897E-2</v>
      </c>
      <c r="E353" s="3">
        <v>8.8920478106118798E-3</v>
      </c>
      <c r="F353" s="3">
        <v>0.13467069683402799</v>
      </c>
      <c r="G353" s="3" t="s">
        <v>2618</v>
      </c>
      <c r="I353" s="3" t="s">
        <v>663</v>
      </c>
      <c r="J353" s="3">
        <v>1.3121133665948699E-4</v>
      </c>
      <c r="K353" s="3">
        <v>8.1632653061224497E-2</v>
      </c>
      <c r="L353" s="3">
        <v>3.1230404764419101E-2</v>
      </c>
      <c r="M353" s="3">
        <v>7.3363231501934302E-3</v>
      </c>
      <c r="N353" s="3">
        <v>0.12328154095964799</v>
      </c>
      <c r="O353" s="3" t="s">
        <v>2618</v>
      </c>
      <c r="Q353" s="3" t="s">
        <v>597</v>
      </c>
      <c r="R353" s="3">
        <v>2.9097133076593901E-3</v>
      </c>
      <c r="S353" s="3">
        <v>9.4736842105263203E-2</v>
      </c>
      <c r="T353" s="3">
        <v>0.32174378495661698</v>
      </c>
      <c r="U353" s="6">
        <v>0.23631765222913201</v>
      </c>
      <c r="V353" s="3">
        <v>0.42102572106442498</v>
      </c>
      <c r="W353" s="3" t="s">
        <v>2622</v>
      </c>
    </row>
    <row r="354" spans="1:23" x14ac:dyDescent="0.25">
      <c r="A354" s="3" t="s">
        <v>799</v>
      </c>
      <c r="B354" s="3">
        <v>2.44070763689003E-4</v>
      </c>
      <c r="C354" s="3">
        <v>8.6956521739130405E-2</v>
      </c>
      <c r="D354" s="3">
        <v>2.1038474896028801E-2</v>
      </c>
      <c r="E354" s="3">
        <v>3.6386159425249899E-3</v>
      </c>
      <c r="F354" s="3">
        <v>0.112268876490866</v>
      </c>
      <c r="G354" s="3" t="s">
        <v>2618</v>
      </c>
      <c r="I354" s="3" t="s">
        <v>665</v>
      </c>
      <c r="J354" s="5">
        <v>640055300.777987</v>
      </c>
      <c r="K354" s="3">
        <v>2.04081632653061E-2</v>
      </c>
      <c r="L354" s="3">
        <v>1.5443044019004999E-3</v>
      </c>
      <c r="M354" s="5">
        <v>2927875355.8069701</v>
      </c>
      <c r="N354" s="3">
        <v>7.5532614146277696E-2</v>
      </c>
      <c r="O354" s="3" t="s">
        <v>2618</v>
      </c>
      <c r="Q354" s="3" t="s">
        <v>1176</v>
      </c>
      <c r="R354" s="5">
        <v>1.2225686166636099E-5</v>
      </c>
      <c r="S354" s="3">
        <v>2.1052631578947399E-2</v>
      </c>
      <c r="T354" s="3">
        <v>1.5962580709855999E-3</v>
      </c>
      <c r="U354" s="6">
        <v>5.8484102933976302E-5</v>
      </c>
      <c r="V354" s="3">
        <v>4.1874808906230097E-2</v>
      </c>
      <c r="W354" s="3" t="s">
        <v>2618</v>
      </c>
    </row>
    <row r="355" spans="1:23" x14ac:dyDescent="0.25">
      <c r="A355" s="3" t="s">
        <v>1587</v>
      </c>
      <c r="B355" s="3">
        <v>1.3945698463195801E-2</v>
      </c>
      <c r="C355" s="3">
        <v>0.45652173913043498</v>
      </c>
      <c r="D355" s="3">
        <v>0.72003550304756703</v>
      </c>
      <c r="E355" s="3">
        <v>0.57728138735089995</v>
      </c>
      <c r="F355" s="3">
        <v>0.82887177829382597</v>
      </c>
      <c r="G355" s="3" t="s">
        <v>2621</v>
      </c>
      <c r="I355" s="3" t="s">
        <v>667</v>
      </c>
      <c r="J355" s="5">
        <v>320027650.38899398</v>
      </c>
      <c r="K355" s="3">
        <v>2.04081632653061E-2</v>
      </c>
      <c r="L355" s="3">
        <v>7.7242184291585097E-4</v>
      </c>
      <c r="M355" s="5">
        <v>746410978.17032194</v>
      </c>
      <c r="N355" s="3">
        <v>7.4122892029549803E-2</v>
      </c>
      <c r="O355" s="3" t="s">
        <v>2618</v>
      </c>
      <c r="Q355" s="3" t="s">
        <v>1178</v>
      </c>
      <c r="R355" s="5">
        <v>8.1504574444240708E-6</v>
      </c>
      <c r="S355" s="3">
        <v>1.05263157894737E-2</v>
      </c>
      <c r="T355" s="3">
        <v>1.06442234429774E-3</v>
      </c>
      <c r="U355" s="6">
        <v>2.6635176768888499E-5</v>
      </c>
      <c r="V355" s="3">
        <v>4.0884325814268999E-2</v>
      </c>
      <c r="W355" s="3" t="s">
        <v>2618</v>
      </c>
    </row>
    <row r="356" spans="1:23" x14ac:dyDescent="0.25">
      <c r="A356" s="3" t="s">
        <v>1588</v>
      </c>
      <c r="B356" s="3">
        <v>3.4674880910299799E-3</v>
      </c>
      <c r="C356" s="3">
        <v>0.47826086956521702</v>
      </c>
      <c r="D356" s="3">
        <v>0.26345778648292401</v>
      </c>
      <c r="E356" s="3">
        <v>0.15804295603151</v>
      </c>
      <c r="F356" s="3">
        <v>0.40533491936615901</v>
      </c>
      <c r="G356" s="3" t="s">
        <v>2620</v>
      </c>
      <c r="I356" s="3" t="s">
        <v>669</v>
      </c>
      <c r="J356" s="5">
        <v>640055300.777987</v>
      </c>
      <c r="K356" s="3">
        <v>2.04081632653061E-2</v>
      </c>
      <c r="L356" s="3">
        <v>1.5443044019004999E-3</v>
      </c>
      <c r="M356" s="5">
        <v>2927875355.8069701</v>
      </c>
      <c r="N356" s="3">
        <v>7.5532614146277696E-2</v>
      </c>
      <c r="O356" s="3" t="s">
        <v>2618</v>
      </c>
      <c r="Q356" s="3" t="s">
        <v>1180</v>
      </c>
      <c r="R356" s="5">
        <v>8.1504574444240708E-6</v>
      </c>
      <c r="S356" s="3">
        <v>1.05263157894737E-2</v>
      </c>
      <c r="T356" s="3">
        <v>1.06442234429774E-3</v>
      </c>
      <c r="U356" s="6">
        <v>2.6635176768888499E-5</v>
      </c>
      <c r="V356" s="3">
        <v>4.0884325814268999E-2</v>
      </c>
      <c r="W356" s="3" t="s">
        <v>2618</v>
      </c>
    </row>
    <row r="357" spans="1:23" x14ac:dyDescent="0.25">
      <c r="A357" s="3" t="s">
        <v>1589</v>
      </c>
      <c r="B357" s="5">
        <v>8420000000</v>
      </c>
      <c r="C357" s="3">
        <v>4.3478260869565202E-2</v>
      </c>
      <c r="D357" s="3">
        <v>7.3006614992799897E-3</v>
      </c>
      <c r="E357" s="3">
        <v>5.46556102511149E-4</v>
      </c>
      <c r="F357" s="3">
        <v>9.0002953992366796E-2</v>
      </c>
      <c r="G357" s="3" t="s">
        <v>2618</v>
      </c>
      <c r="I357" s="3" t="s">
        <v>671</v>
      </c>
      <c r="J357" s="5">
        <v>3840331804.6679201</v>
      </c>
      <c r="K357" s="3">
        <v>2.04081632653061E-2</v>
      </c>
      <c r="L357" s="3">
        <v>9.2335381046062901E-3</v>
      </c>
      <c r="M357" s="3">
        <v>8.8898142607214204E-4</v>
      </c>
      <c r="N357" s="3">
        <v>8.8933397835848305E-2</v>
      </c>
      <c r="O357" s="3" t="s">
        <v>2618</v>
      </c>
      <c r="Q357" s="3" t="s">
        <v>1182</v>
      </c>
      <c r="R357" s="5">
        <v>3.6677058499908302E-5</v>
      </c>
      <c r="S357" s="3">
        <v>3.1578947368421102E-2</v>
      </c>
      <c r="T357" s="3">
        <v>4.7820219589490096E-3</v>
      </c>
      <c r="U357" s="6">
        <v>4.61787922045302E-4</v>
      </c>
      <c r="V357" s="3">
        <v>4.7595404369211503E-2</v>
      </c>
      <c r="W357" s="3" t="s">
        <v>2618</v>
      </c>
    </row>
    <row r="358" spans="1:23" x14ac:dyDescent="0.25">
      <c r="A358" s="3" t="s">
        <v>801</v>
      </c>
      <c r="B358" s="5">
        <v>2520000000</v>
      </c>
      <c r="C358" s="3">
        <v>4.3478260869565202E-2</v>
      </c>
      <c r="D358" s="3">
        <v>2.1953092069309098E-3</v>
      </c>
      <c r="E358" s="5">
        <v>5490000000</v>
      </c>
      <c r="F358" s="3">
        <v>8.10709161443183E-2</v>
      </c>
      <c r="G358" s="3" t="s">
        <v>2618</v>
      </c>
      <c r="I358" s="3" t="s">
        <v>464</v>
      </c>
      <c r="J358" s="5">
        <v>640055300.777987</v>
      </c>
      <c r="K358" s="3">
        <v>2.04081632653061E-2</v>
      </c>
      <c r="L358" s="3">
        <v>1.5443044019004999E-3</v>
      </c>
      <c r="M358" s="5">
        <v>2927875355.8069701</v>
      </c>
      <c r="N358" s="3">
        <v>7.5532614146277696E-2</v>
      </c>
      <c r="O358" s="3" t="s">
        <v>2618</v>
      </c>
      <c r="Q358" s="3" t="s">
        <v>1184</v>
      </c>
      <c r="R358" s="5">
        <v>2.0376143611060201E-5</v>
      </c>
      <c r="S358" s="3">
        <v>3.1578947368421102E-2</v>
      </c>
      <c r="T358" s="3">
        <v>2.6591790909773799E-3</v>
      </c>
      <c r="U358" s="6">
        <v>1.5509334946362701E-4</v>
      </c>
      <c r="V358" s="3">
        <v>4.3821421160152002E-2</v>
      </c>
      <c r="W358" s="3" t="s">
        <v>2618</v>
      </c>
    </row>
    <row r="359" spans="1:23" x14ac:dyDescent="0.25">
      <c r="A359" s="3" t="s">
        <v>803</v>
      </c>
      <c r="B359" s="5">
        <v>6730000000</v>
      </c>
      <c r="C359" s="3">
        <v>8.6956521739130405E-2</v>
      </c>
      <c r="D359" s="3">
        <v>5.8444194556981398E-3</v>
      </c>
      <c r="E359" s="3">
        <v>3.6027631152128498E-4</v>
      </c>
      <c r="F359" s="3">
        <v>8.7501225222220702E-2</v>
      </c>
      <c r="G359" s="3" t="s">
        <v>2618</v>
      </c>
      <c r="I359" s="3" t="s">
        <v>678</v>
      </c>
      <c r="J359" s="5">
        <v>960082951.16698098</v>
      </c>
      <c r="K359" s="3">
        <v>2.04081632653061E-2</v>
      </c>
      <c r="L359" s="3">
        <v>2.31564798959663E-3</v>
      </c>
      <c r="M359" s="5">
        <v>6463728286.83216</v>
      </c>
      <c r="N359" s="3">
        <v>7.6927792798969302E-2</v>
      </c>
      <c r="O359" s="3" t="s">
        <v>2618</v>
      </c>
      <c r="Q359" s="3" t="s">
        <v>1186</v>
      </c>
      <c r="R359" s="3">
        <v>3.6677058499908302E-4</v>
      </c>
      <c r="S359" s="3">
        <v>0.105263157894737</v>
      </c>
      <c r="T359" s="3">
        <v>4.6918310633508299E-2</v>
      </c>
      <c r="U359" s="6">
        <v>1.9272493896925501E-2</v>
      </c>
      <c r="V359" s="3">
        <v>0.109782034367383</v>
      </c>
      <c r="W359" s="3" t="s">
        <v>2618</v>
      </c>
    </row>
    <row r="360" spans="1:23" x14ac:dyDescent="0.25">
      <c r="A360" s="3" t="s">
        <v>1591</v>
      </c>
      <c r="B360" s="3">
        <v>2.8531030651921399E-3</v>
      </c>
      <c r="C360" s="3">
        <v>0.23913043478260901</v>
      </c>
      <c r="D360" s="3">
        <v>0.22200854356406099</v>
      </c>
      <c r="E360" s="3">
        <v>0.12608328876400199</v>
      </c>
      <c r="F360" s="3">
        <v>0.360785382473855</v>
      </c>
      <c r="G360" s="3" t="s">
        <v>2618</v>
      </c>
      <c r="I360" s="3" t="s">
        <v>466</v>
      </c>
      <c r="J360" s="5">
        <v>4480387105.4459105</v>
      </c>
      <c r="K360" s="3">
        <v>6.1224489795918401E-2</v>
      </c>
      <c r="L360" s="3">
        <v>1.07649446591993E-2</v>
      </c>
      <c r="M360" s="3">
        <v>1.17457554556792E-3</v>
      </c>
      <c r="N360" s="3">
        <v>9.1487956991820801E-2</v>
      </c>
      <c r="O360" s="3" t="s">
        <v>2618</v>
      </c>
      <c r="Q360" s="3" t="s">
        <v>1188</v>
      </c>
      <c r="R360" s="5">
        <v>3.6677058499908302E-5</v>
      </c>
      <c r="S360" s="3">
        <v>1.05263157894737E-2</v>
      </c>
      <c r="T360" s="3">
        <v>4.7820219589490096E-3</v>
      </c>
      <c r="U360" s="6">
        <v>4.61787922045302E-4</v>
      </c>
      <c r="V360" s="3">
        <v>4.7595404369211503E-2</v>
      </c>
      <c r="W360" s="3" t="s">
        <v>2618</v>
      </c>
    </row>
    <row r="361" spans="1:23" x14ac:dyDescent="0.25">
      <c r="A361" s="3" t="s">
        <v>1593</v>
      </c>
      <c r="B361" s="3">
        <v>1.4728408153646801E-3</v>
      </c>
      <c r="C361" s="3">
        <v>0.19565217391304299</v>
      </c>
      <c r="D361" s="3">
        <v>0.120957658043588</v>
      </c>
      <c r="E361" s="3">
        <v>5.50484111496009E-2</v>
      </c>
      <c r="F361" s="3">
        <v>0.24529519264734201</v>
      </c>
      <c r="G361" s="3" t="s">
        <v>2618</v>
      </c>
      <c r="I361" s="3" t="s">
        <v>681</v>
      </c>
      <c r="J361" s="5">
        <v>960082951.16698098</v>
      </c>
      <c r="K361" s="3">
        <v>2.04081632653061E-2</v>
      </c>
      <c r="L361" s="3">
        <v>2.31564798959663E-3</v>
      </c>
      <c r="M361" s="5">
        <v>6463728286.83216</v>
      </c>
      <c r="N361" s="3">
        <v>7.6927792798969302E-2</v>
      </c>
      <c r="O361" s="3" t="s">
        <v>2618</v>
      </c>
      <c r="Q361" s="3" t="s">
        <v>1190</v>
      </c>
      <c r="R361" s="3">
        <v>4.2423130998227301E-3</v>
      </c>
      <c r="S361" s="3">
        <v>0.442105263157895</v>
      </c>
      <c r="T361" s="3">
        <v>0.43508285952021197</v>
      </c>
      <c r="U361" s="6">
        <v>0.33983677337639001</v>
      </c>
      <c r="V361" s="3">
        <v>0.53537493597793195</v>
      </c>
      <c r="W361" s="3" t="s">
        <v>2618</v>
      </c>
    </row>
    <row r="362" spans="1:23" x14ac:dyDescent="0.25">
      <c r="A362" s="3" t="s">
        <v>805</v>
      </c>
      <c r="B362" s="5">
        <v>7570000000</v>
      </c>
      <c r="C362" s="3">
        <v>2.1739130434782601E-2</v>
      </c>
      <c r="D362" s="3">
        <v>6.5727832076623097E-3</v>
      </c>
      <c r="E362" s="3">
        <v>4.4922551693292098E-4</v>
      </c>
      <c r="F362" s="3">
        <v>8.8756728341564894E-2</v>
      </c>
      <c r="G362" s="3" t="s">
        <v>2618</v>
      </c>
      <c r="I362" s="3" t="s">
        <v>683</v>
      </c>
      <c r="J362" s="5">
        <v>1280110601.55597</v>
      </c>
      <c r="K362" s="3">
        <v>2.04081632653061E-2</v>
      </c>
      <c r="L362" s="3">
        <v>3.0864529185413501E-3</v>
      </c>
      <c r="M362" s="3">
        <v>1.12804911762325E-4</v>
      </c>
      <c r="N362" s="3">
        <v>7.8309163353207395E-2</v>
      </c>
      <c r="O362" s="3" t="s">
        <v>2618</v>
      </c>
      <c r="Q362" s="3" t="s">
        <v>1192</v>
      </c>
      <c r="R362" s="3">
        <v>1.51190985594066E-3</v>
      </c>
      <c r="S362" s="3">
        <v>0.48421052631578898</v>
      </c>
      <c r="T362" s="3">
        <v>0.18107641255582099</v>
      </c>
      <c r="U362" s="6">
        <v>0.11655049182425101</v>
      </c>
      <c r="V362" s="3">
        <v>0.27039217031999402</v>
      </c>
      <c r="W362" s="3" t="s">
        <v>2619</v>
      </c>
    </row>
    <row r="363" spans="1:23" x14ac:dyDescent="0.25">
      <c r="A363" s="3" t="s">
        <v>806</v>
      </c>
      <c r="B363" s="5">
        <v>842000000</v>
      </c>
      <c r="C363" s="3">
        <v>2.1739130434782601E-2</v>
      </c>
      <c r="D363" s="3">
        <v>7.3225729707584596E-4</v>
      </c>
      <c r="E363" s="5">
        <v>631000000</v>
      </c>
      <c r="F363" s="3">
        <v>7.84188916760023E-2</v>
      </c>
      <c r="G363" s="3" t="s">
        <v>2618</v>
      </c>
      <c r="I363" s="3" t="s">
        <v>472</v>
      </c>
      <c r="J363" s="5">
        <v>5760497707.0018902</v>
      </c>
      <c r="K363" s="3">
        <v>6.1224489795918401E-2</v>
      </c>
      <c r="L363" s="3">
        <v>1.38213375237879E-2</v>
      </c>
      <c r="M363" s="3">
        <v>1.8357597378365099E-3</v>
      </c>
      <c r="N363" s="3">
        <v>9.6495172336856103E-2</v>
      </c>
      <c r="O363" s="3" t="s">
        <v>2618</v>
      </c>
      <c r="Q363" s="3" t="s">
        <v>598</v>
      </c>
      <c r="R363" s="5">
        <v>4.8902744666544398E-5</v>
      </c>
      <c r="S363" s="3">
        <v>1.05263157894737E-2</v>
      </c>
      <c r="T363" s="3">
        <v>6.3715327152659897E-3</v>
      </c>
      <c r="U363" s="6">
        <v>7.7514057255320895E-4</v>
      </c>
      <c r="V363" s="3">
        <v>5.03375210258502E-2</v>
      </c>
      <c r="W363" s="3" t="s">
        <v>2618</v>
      </c>
    </row>
    <row r="364" spans="1:23" x14ac:dyDescent="0.25">
      <c r="A364" s="5" t="s">
        <v>1595</v>
      </c>
      <c r="B364" s="3">
        <v>7.7429345722028595E-4</v>
      </c>
      <c r="C364" s="3">
        <v>2.1739130434782601E-2</v>
      </c>
      <c r="D364" s="3">
        <v>6.5360538776432997E-2</v>
      </c>
      <c r="E364" s="3">
        <v>2.2501983946758699E-2</v>
      </c>
      <c r="F364" s="3">
        <v>0.175217517474302</v>
      </c>
      <c r="G364" s="3" t="s">
        <v>2621</v>
      </c>
      <c r="I364" s="3" t="s">
        <v>474</v>
      </c>
      <c r="J364" s="3">
        <v>2.14418525760626E-4</v>
      </c>
      <c r="K364" s="3">
        <v>0.122448979591837</v>
      </c>
      <c r="L364" s="3">
        <v>5.0574802283031003E-2</v>
      </c>
      <c r="M364" s="3">
        <v>1.5732551848406801E-2</v>
      </c>
      <c r="N364" s="3">
        <v>0.150761516271183</v>
      </c>
      <c r="O364" s="3" t="s">
        <v>2618</v>
      </c>
      <c r="Q364" s="3" t="s">
        <v>1196</v>
      </c>
      <c r="R364" s="3">
        <v>4.2789901583226396E-3</v>
      </c>
      <c r="S364" s="3">
        <v>0.336842105263158</v>
      </c>
      <c r="T364" s="3">
        <v>0.43794228748122999</v>
      </c>
      <c r="U364" s="6">
        <v>0.34251573503178601</v>
      </c>
      <c r="V364" s="3">
        <v>0.53819256774674795</v>
      </c>
      <c r="W364" s="3" t="s">
        <v>2622</v>
      </c>
    </row>
    <row r="365" spans="1:23" x14ac:dyDescent="0.25">
      <c r="A365" s="3" t="s">
        <v>1597</v>
      </c>
      <c r="B365" s="3">
        <v>7.3221229106701E-4</v>
      </c>
      <c r="C365" s="3">
        <v>4.3478260869565202E-2</v>
      </c>
      <c r="D365" s="3">
        <v>6.19109401425295E-2</v>
      </c>
      <c r="E365" s="3">
        <v>2.0733663950525599E-2</v>
      </c>
      <c r="F365" s="3">
        <v>0.17061838591858799</v>
      </c>
      <c r="G365" s="3" t="s">
        <v>2618</v>
      </c>
      <c r="I365" s="3" t="s">
        <v>691</v>
      </c>
      <c r="J365" s="3">
        <v>4.9700294105410698E-3</v>
      </c>
      <c r="K365" s="3">
        <v>0.59183673469387799</v>
      </c>
      <c r="L365" s="3">
        <v>0.71669186240022398</v>
      </c>
      <c r="M365" s="3">
        <v>0.57842736721759103</v>
      </c>
      <c r="N365" s="3">
        <v>0.82345030590420798</v>
      </c>
      <c r="O365" s="3" t="s">
        <v>2618</v>
      </c>
      <c r="Q365" s="3" t="s">
        <v>1198</v>
      </c>
      <c r="R365" s="5">
        <v>4.0752287222120303E-6</v>
      </c>
      <c r="S365" s="3">
        <v>1.05263157894737E-2</v>
      </c>
      <c r="T365" s="3">
        <v>5.32336351142037E-4</v>
      </c>
      <c r="U365" s="6">
        <v>6.82947309596505E-6</v>
      </c>
      <c r="V365" s="3">
        <v>3.9881318420019303E-2</v>
      </c>
      <c r="W365" s="3" t="s">
        <v>2618</v>
      </c>
    </row>
    <row r="366" spans="1:23" x14ac:dyDescent="0.25">
      <c r="A366" s="3" t="s">
        <v>808</v>
      </c>
      <c r="B366" s="5">
        <v>842000000</v>
      </c>
      <c r="C366" s="3">
        <v>2.1739130434782601E-2</v>
      </c>
      <c r="D366" s="3">
        <v>7.3225729707584596E-4</v>
      </c>
      <c r="E366" s="5">
        <v>631000000</v>
      </c>
      <c r="F366" s="3">
        <v>7.84188916760023E-2</v>
      </c>
      <c r="G366" s="3" t="s">
        <v>2618</v>
      </c>
      <c r="I366" s="3" t="s">
        <v>693</v>
      </c>
      <c r="J366" s="5">
        <v>4160359455.0569201</v>
      </c>
      <c r="K366" s="3">
        <v>2.04081632653061E-2</v>
      </c>
      <c r="L366" s="3">
        <v>9.9995091515038704E-3</v>
      </c>
      <c r="M366" s="3">
        <v>1.0277773651568101E-3</v>
      </c>
      <c r="N366" s="3">
        <v>9.0215175141167794E-2</v>
      </c>
      <c r="O366" s="3" t="s">
        <v>2618</v>
      </c>
      <c r="Q366" s="3" t="s">
        <v>600</v>
      </c>
      <c r="R366" s="3">
        <v>1.4670823399963299E-4</v>
      </c>
      <c r="S366" s="3">
        <v>6.3157894736842093E-2</v>
      </c>
      <c r="T366" s="3">
        <v>1.90070359014303E-2</v>
      </c>
      <c r="U366" s="6">
        <v>4.9269828843325801E-3</v>
      </c>
      <c r="V366" s="3">
        <v>7.0474531124943798E-2</v>
      </c>
      <c r="W366" s="3" t="s">
        <v>2618</v>
      </c>
    </row>
    <row r="367" spans="1:23" x14ac:dyDescent="0.25">
      <c r="A367" s="3" t="s">
        <v>1599</v>
      </c>
      <c r="B367" s="3">
        <v>4.71309060916696E-4</v>
      </c>
      <c r="C367" s="3">
        <v>0.19565217391304299</v>
      </c>
      <c r="D367" s="3">
        <v>4.02629934408903E-2</v>
      </c>
      <c r="E367" s="3">
        <v>1.0628862716501999E-2</v>
      </c>
      <c r="F367" s="3">
        <v>0.14076426252089699</v>
      </c>
      <c r="G367" s="3" t="s">
        <v>2620</v>
      </c>
      <c r="I367" s="3" t="s">
        <v>695</v>
      </c>
      <c r="J367" s="5">
        <v>320027650.38899398</v>
      </c>
      <c r="K367" s="3">
        <v>2.04081632653061E-2</v>
      </c>
      <c r="L367" s="3">
        <v>7.7242184291585097E-4</v>
      </c>
      <c r="M367" s="5">
        <v>746410978.17032194</v>
      </c>
      <c r="N367" s="3">
        <v>7.4122892029549803E-2</v>
      </c>
      <c r="O367" s="3" t="s">
        <v>2618</v>
      </c>
      <c r="Q367" s="3" t="s">
        <v>1201</v>
      </c>
      <c r="R367" s="5">
        <v>4.0752287222120303E-6</v>
      </c>
      <c r="S367" s="3">
        <v>1.05263157894737E-2</v>
      </c>
      <c r="T367" s="3">
        <v>5.32336351142037E-4</v>
      </c>
      <c r="U367" s="6">
        <v>6.82947309596505E-6</v>
      </c>
      <c r="V367" s="3">
        <v>3.9881318420019303E-2</v>
      </c>
      <c r="W367" s="3" t="s">
        <v>2618</v>
      </c>
    </row>
    <row r="368" spans="1:23" x14ac:dyDescent="0.25">
      <c r="A368" s="3" t="s">
        <v>1600</v>
      </c>
      <c r="B368" s="3">
        <v>3.8714672861014297E-4</v>
      </c>
      <c r="C368" s="3">
        <v>4.3478260869565202E-2</v>
      </c>
      <c r="D368" s="3">
        <v>3.3183264326353101E-2</v>
      </c>
      <c r="E368" s="3">
        <v>7.7850594308586998E-3</v>
      </c>
      <c r="F368" s="3">
        <v>0.13053992747454299</v>
      </c>
      <c r="G368" s="3" t="s">
        <v>2618</v>
      </c>
      <c r="I368" s="3" t="s">
        <v>697</v>
      </c>
      <c r="J368" s="3">
        <v>1.8974439391563399E-2</v>
      </c>
      <c r="K368" s="3">
        <v>0.95918367346938804</v>
      </c>
      <c r="L368" s="3">
        <v>0.99488702404808005</v>
      </c>
      <c r="M368" s="3">
        <v>0.91811568532174104</v>
      </c>
      <c r="N368" s="3">
        <v>0.99970394795678597</v>
      </c>
      <c r="O368" s="3" t="s">
        <v>2618</v>
      </c>
      <c r="Q368" s="3" t="s">
        <v>1203</v>
      </c>
      <c r="R368" s="5">
        <v>1.6300914888848101E-5</v>
      </c>
      <c r="S368" s="3">
        <v>1.05263157894737E-2</v>
      </c>
      <c r="T368" s="3">
        <v>2.1278436227132498E-3</v>
      </c>
      <c r="U368" s="6">
        <v>1.01549225388906E-4</v>
      </c>
      <c r="V368" s="3">
        <v>4.2853594898007198E-2</v>
      </c>
      <c r="W368" s="3" t="s">
        <v>2618</v>
      </c>
    </row>
    <row r="369" spans="1:23" x14ac:dyDescent="0.25">
      <c r="A369" s="3" t="s">
        <v>810</v>
      </c>
      <c r="B369" s="5">
        <v>1680000000</v>
      </c>
      <c r="C369" s="3">
        <v>2.1739130434782601E-2</v>
      </c>
      <c r="D369" s="3">
        <v>1.4640269412470499E-3</v>
      </c>
      <c r="E369" s="5">
        <v>2480000000</v>
      </c>
      <c r="F369" s="3">
        <v>7.9751137044492701E-2</v>
      </c>
      <c r="G369" s="3" t="s">
        <v>2618</v>
      </c>
      <c r="I369" s="3" t="s">
        <v>699</v>
      </c>
      <c r="J369" s="5">
        <v>320027650.38899398</v>
      </c>
      <c r="K369" s="3">
        <v>2.04081632653061E-2</v>
      </c>
      <c r="L369" s="3">
        <v>7.7242184291585097E-4</v>
      </c>
      <c r="M369" s="5">
        <v>746410978.17032194</v>
      </c>
      <c r="N369" s="3">
        <v>7.4122892029549803E-2</v>
      </c>
      <c r="O369" s="3" t="s">
        <v>2618</v>
      </c>
      <c r="Q369" s="3" t="s">
        <v>1205</v>
      </c>
      <c r="R369" s="5">
        <v>8.1504574444240708E-6</v>
      </c>
      <c r="S369" s="3">
        <v>2.1052631578947399E-2</v>
      </c>
      <c r="T369" s="3">
        <v>1.06442234429774E-3</v>
      </c>
      <c r="U369" s="6">
        <v>2.6635176768888499E-5</v>
      </c>
      <c r="V369" s="3">
        <v>4.0884325814268999E-2</v>
      </c>
      <c r="W369" s="3" t="s">
        <v>2618</v>
      </c>
    </row>
    <row r="370" spans="1:23" x14ac:dyDescent="0.25">
      <c r="A370" s="3" t="s">
        <v>1601</v>
      </c>
      <c r="B370" s="3">
        <v>9.5945058829470303E-4</v>
      </c>
      <c r="C370" s="3">
        <v>0.23913043478260901</v>
      </c>
      <c r="D370" s="3">
        <v>8.04016802578566E-2</v>
      </c>
      <c r="E370" s="3">
        <v>3.06168416034024E-2</v>
      </c>
      <c r="F370" s="3">
        <v>0.19486639404681</v>
      </c>
      <c r="G370" s="3" t="s">
        <v>2620</v>
      </c>
      <c r="I370" s="3" t="s">
        <v>701</v>
      </c>
      <c r="J370" s="5">
        <v>1280110601.55597</v>
      </c>
      <c r="K370" s="3">
        <v>2.04081632653061E-2</v>
      </c>
      <c r="L370" s="3">
        <v>3.0864529185413501E-3</v>
      </c>
      <c r="M370" s="3">
        <v>1.12804911762325E-4</v>
      </c>
      <c r="N370" s="3">
        <v>7.8309163353207395E-2</v>
      </c>
      <c r="O370" s="3" t="s">
        <v>2618</v>
      </c>
      <c r="Q370" s="3" t="s">
        <v>1207</v>
      </c>
      <c r="R370" s="5">
        <v>4.0752287222120303E-6</v>
      </c>
      <c r="S370" s="3">
        <v>1.05263157894737E-2</v>
      </c>
      <c r="T370" s="3">
        <v>5.32336351142037E-4</v>
      </c>
      <c r="U370" s="6">
        <v>6.82947309596505E-6</v>
      </c>
      <c r="V370" s="3">
        <v>3.9881318420019303E-2</v>
      </c>
      <c r="W370" s="3" t="s">
        <v>2618</v>
      </c>
    </row>
    <row r="371" spans="1:23" x14ac:dyDescent="0.25">
      <c r="A371" s="3" t="s">
        <v>812</v>
      </c>
      <c r="B371" s="5">
        <v>3370000000</v>
      </c>
      <c r="C371" s="3">
        <v>2.1739130434782601E-2</v>
      </c>
      <c r="D371" s="3">
        <v>2.9261043684455298E-3</v>
      </c>
      <c r="E371" s="5">
        <v>9590000000</v>
      </c>
      <c r="F371" s="3">
        <v>8.2378796362176002E-2</v>
      </c>
      <c r="G371" s="3" t="s">
        <v>2618</v>
      </c>
      <c r="I371" s="3" t="s">
        <v>705</v>
      </c>
      <c r="J371" s="5">
        <v>960082951.16698098</v>
      </c>
      <c r="K371" s="3">
        <v>2.04081632653061E-2</v>
      </c>
      <c r="L371" s="3">
        <v>2.31564798959663E-3</v>
      </c>
      <c r="M371" s="5">
        <v>6463728286.83216</v>
      </c>
      <c r="N371" s="3">
        <v>7.6927792798969302E-2</v>
      </c>
      <c r="O371" s="3" t="s">
        <v>2618</v>
      </c>
      <c r="Q371" s="3" t="s">
        <v>1209</v>
      </c>
      <c r="R371" s="5">
        <v>1.2225686166636099E-5</v>
      </c>
      <c r="S371" s="3">
        <v>1.05263157894737E-2</v>
      </c>
      <c r="T371" s="3">
        <v>1.5962580709855999E-3</v>
      </c>
      <c r="U371" s="6">
        <v>5.8484102933976302E-5</v>
      </c>
      <c r="V371" s="3">
        <v>4.1874808906230097E-2</v>
      </c>
      <c r="W371" s="3" t="s">
        <v>2618</v>
      </c>
    </row>
    <row r="372" spans="1:23" x14ac:dyDescent="0.25">
      <c r="A372" s="3" t="s">
        <v>1602</v>
      </c>
      <c r="B372" s="3">
        <v>3.0719251291891798E-3</v>
      </c>
      <c r="C372" s="3">
        <v>0.41304347826087001</v>
      </c>
      <c r="D372" s="3">
        <v>0.237011326773161</v>
      </c>
      <c r="E372" s="3">
        <v>0.137495157941188</v>
      </c>
      <c r="F372" s="3">
        <v>0.37706644379861798</v>
      </c>
      <c r="G372" s="3" t="s">
        <v>2620</v>
      </c>
      <c r="I372" s="3" t="s">
        <v>707</v>
      </c>
      <c r="J372" s="5">
        <v>2240193552.72296</v>
      </c>
      <c r="K372" s="3">
        <v>2.04081632653061E-2</v>
      </c>
      <c r="L372" s="3">
        <v>5.39563887665305E-3</v>
      </c>
      <c r="M372" s="3">
        <v>3.2771907158493999E-4</v>
      </c>
      <c r="N372" s="3">
        <v>8.2376875542949493E-2</v>
      </c>
      <c r="O372" s="3" t="s">
        <v>2618</v>
      </c>
      <c r="Q372" s="3" t="s">
        <v>602</v>
      </c>
      <c r="R372" s="3">
        <v>4.9717790410986804E-4</v>
      </c>
      <c r="S372" s="3">
        <v>0.14736842105263201</v>
      </c>
      <c r="T372" s="3">
        <v>6.3124062144672699E-2</v>
      </c>
      <c r="U372" s="6">
        <v>2.9243224809719401E-2</v>
      </c>
      <c r="V372" s="3">
        <v>0.13096313815895999</v>
      </c>
      <c r="W372" s="3" t="s">
        <v>2619</v>
      </c>
    </row>
    <row r="373" spans="1:23" x14ac:dyDescent="0.25">
      <c r="A373" s="3" t="s">
        <v>1603</v>
      </c>
      <c r="B373" s="3">
        <v>5.7230385968456E-4</v>
      </c>
      <c r="C373" s="3">
        <v>0.26086956521739102</v>
      </c>
      <c r="D373" s="3">
        <v>4.8696294435550097E-2</v>
      </c>
      <c r="E373" s="3">
        <v>1.43399636826579E-2</v>
      </c>
      <c r="F373" s="3">
        <v>0.15261979443159801</v>
      </c>
      <c r="G373" s="3" t="s">
        <v>2620</v>
      </c>
      <c r="I373" s="3" t="s">
        <v>709</v>
      </c>
      <c r="J373" s="3">
        <v>1.35051668464155E-3</v>
      </c>
      <c r="K373" s="3">
        <v>0.40816326530612201</v>
      </c>
      <c r="L373" s="3">
        <v>0.28180137665732302</v>
      </c>
      <c r="M373" s="3">
        <v>0.17533288947889</v>
      </c>
      <c r="N373" s="3">
        <v>0.41999499198361001</v>
      </c>
      <c r="O373" s="3" t="s">
        <v>2618</v>
      </c>
      <c r="Q373" s="3" t="s">
        <v>1212</v>
      </c>
      <c r="R373" s="5">
        <v>8.1504574444240708E-6</v>
      </c>
      <c r="S373" s="3">
        <v>1.05263157894737E-2</v>
      </c>
      <c r="T373" s="3">
        <v>1.06442234429774E-3</v>
      </c>
      <c r="U373" s="6">
        <v>2.6635176768888499E-5</v>
      </c>
      <c r="V373" s="3">
        <v>4.0884325814268999E-2</v>
      </c>
      <c r="W373" s="3" t="s">
        <v>2618</v>
      </c>
    </row>
    <row r="374" spans="1:23" x14ac:dyDescent="0.25">
      <c r="A374" s="3" t="s">
        <v>814</v>
      </c>
      <c r="B374" s="5">
        <v>5050000000</v>
      </c>
      <c r="C374" s="3">
        <v>2.1739130434782601E-2</v>
      </c>
      <c r="D374" s="3">
        <v>4.3862344757429703E-3</v>
      </c>
      <c r="E374" s="3">
        <v>2.08992932804666E-4</v>
      </c>
      <c r="F374" s="3">
        <v>8.4960913665113005E-2</v>
      </c>
      <c r="G374" s="3" t="s">
        <v>2618</v>
      </c>
      <c r="I374" s="3" t="s">
        <v>476</v>
      </c>
      <c r="J374" s="5">
        <v>3840331804.6679201</v>
      </c>
      <c r="K374" s="3">
        <v>8.1632653061224497E-2</v>
      </c>
      <c r="L374" s="3">
        <v>9.2335381046062901E-3</v>
      </c>
      <c r="M374" s="3">
        <v>8.8898142607214204E-4</v>
      </c>
      <c r="N374" s="3">
        <v>8.8933397835848305E-2</v>
      </c>
      <c r="O374" s="3" t="s">
        <v>2618</v>
      </c>
      <c r="Q374" s="3" t="s">
        <v>1214</v>
      </c>
      <c r="R374" s="5">
        <v>4.0752287222120303E-6</v>
      </c>
      <c r="S374" s="3">
        <v>1.05263157894737E-2</v>
      </c>
      <c r="T374" s="3">
        <v>5.32336351142037E-4</v>
      </c>
      <c r="U374" s="6">
        <v>6.82947309596505E-6</v>
      </c>
      <c r="V374" s="3">
        <v>3.9881318420019303E-2</v>
      </c>
      <c r="W374" s="3" t="s">
        <v>2618</v>
      </c>
    </row>
    <row r="375" spans="1:23" x14ac:dyDescent="0.25">
      <c r="A375" s="3" t="s">
        <v>816</v>
      </c>
      <c r="B375" s="5">
        <v>1680000000</v>
      </c>
      <c r="C375" s="3">
        <v>2.1739130434782601E-2</v>
      </c>
      <c r="D375" s="3">
        <v>1.4640269412470499E-3</v>
      </c>
      <c r="E375" s="5">
        <v>2480000000</v>
      </c>
      <c r="F375" s="3">
        <v>7.9751137044492701E-2</v>
      </c>
      <c r="G375" s="3" t="s">
        <v>2618</v>
      </c>
      <c r="I375" s="3" t="s">
        <v>712</v>
      </c>
      <c r="J375" s="5">
        <v>320027650.38899398</v>
      </c>
      <c r="K375" s="3">
        <v>2.04081632653061E-2</v>
      </c>
      <c r="L375" s="3">
        <v>7.7242184291585097E-4</v>
      </c>
      <c r="M375" s="5">
        <v>746410978.17032194</v>
      </c>
      <c r="N375" s="3">
        <v>7.4122892029549803E-2</v>
      </c>
      <c r="O375" s="3" t="s">
        <v>2618</v>
      </c>
      <c r="Q375" s="3" t="s">
        <v>1216</v>
      </c>
      <c r="R375" s="5">
        <v>8.1504574444240708E-6</v>
      </c>
      <c r="S375" s="3">
        <v>2.1052631578947399E-2</v>
      </c>
      <c r="T375" s="3">
        <v>1.06442234429774E-3</v>
      </c>
      <c r="U375" s="6">
        <v>2.6635176768888499E-5</v>
      </c>
      <c r="V375" s="3">
        <v>4.0884325814268999E-2</v>
      </c>
      <c r="W375" s="3" t="s">
        <v>2618</v>
      </c>
    </row>
    <row r="376" spans="1:23" x14ac:dyDescent="0.25">
      <c r="A376" s="3" t="s">
        <v>1604</v>
      </c>
      <c r="B376" s="3">
        <v>7.2379605783635503E-4</v>
      </c>
      <c r="C376" s="3">
        <v>4.3478260869565202E-2</v>
      </c>
      <c r="D376" s="3">
        <v>6.1219628221942497E-2</v>
      </c>
      <c r="E376" s="3">
        <v>2.0383877806142099E-2</v>
      </c>
      <c r="F376" s="3">
        <v>0.169692111967644</v>
      </c>
      <c r="G376" s="3" t="s">
        <v>2618</v>
      </c>
      <c r="I376" s="3" t="s">
        <v>714</v>
      </c>
      <c r="J376" s="5">
        <v>320027650.38899398</v>
      </c>
      <c r="K376" s="3">
        <v>2.04081632653061E-2</v>
      </c>
      <c r="L376" s="3">
        <v>7.7242184291585097E-4</v>
      </c>
      <c r="M376" s="5">
        <v>746410978.17032194</v>
      </c>
      <c r="N376" s="3">
        <v>7.4122892029549803E-2</v>
      </c>
      <c r="O376" s="3" t="s">
        <v>2618</v>
      </c>
      <c r="Q376" s="3" t="s">
        <v>1220</v>
      </c>
      <c r="R376" s="3">
        <v>2.2413757972166199E-4</v>
      </c>
      <c r="S376" s="3">
        <v>5.2631578947368397E-2</v>
      </c>
      <c r="T376" s="3">
        <v>2.8909114896129299E-2</v>
      </c>
      <c r="U376" s="6">
        <v>9.4518344073152606E-3</v>
      </c>
      <c r="V376" s="3">
        <v>8.4984151891628695E-2</v>
      </c>
      <c r="W376" s="3" t="s">
        <v>2618</v>
      </c>
    </row>
    <row r="377" spans="1:23" x14ac:dyDescent="0.25">
      <c r="A377" s="3" t="s">
        <v>818</v>
      </c>
      <c r="B377" s="5">
        <v>842000000</v>
      </c>
      <c r="C377" s="3">
        <v>2.1739130434782601E-2</v>
      </c>
      <c r="D377" s="3">
        <v>7.3225729707584596E-4</v>
      </c>
      <c r="E377" s="5">
        <v>631000000</v>
      </c>
      <c r="F377" s="3">
        <v>7.84188916760023E-2</v>
      </c>
      <c r="G377" s="3" t="s">
        <v>2618</v>
      </c>
      <c r="I377" s="3" t="s">
        <v>716</v>
      </c>
      <c r="J377" s="5">
        <v>320027650.38899398</v>
      </c>
      <c r="K377" s="3">
        <v>2.04081632653061E-2</v>
      </c>
      <c r="L377" s="3">
        <v>7.7242184291585097E-4</v>
      </c>
      <c r="M377" s="5">
        <v>746410978.17032194</v>
      </c>
      <c r="N377" s="3">
        <v>7.4122892029549803E-2</v>
      </c>
      <c r="O377" s="3" t="s">
        <v>2618</v>
      </c>
      <c r="Q377" s="3" t="s">
        <v>1222</v>
      </c>
      <c r="R377" s="3">
        <v>2.9341646799926598E-4</v>
      </c>
      <c r="S377" s="3">
        <v>0.12631578947368399</v>
      </c>
      <c r="T377" s="3">
        <v>3.7693748907545697E-2</v>
      </c>
      <c r="U377" s="6">
        <v>1.4037039073996E-2</v>
      </c>
      <c r="V377" s="3">
        <v>9.7285388219277499E-2</v>
      </c>
      <c r="W377" s="3" t="s">
        <v>2619</v>
      </c>
    </row>
    <row r="378" spans="1:23" x14ac:dyDescent="0.25">
      <c r="A378" s="3" t="s">
        <v>1605</v>
      </c>
      <c r="B378" s="3">
        <v>1.3575384201047E-2</v>
      </c>
      <c r="C378" s="3">
        <v>0.76086956521739102</v>
      </c>
      <c r="D378" s="3">
        <v>0.71001086890592202</v>
      </c>
      <c r="E378" s="3">
        <v>0.56681635232585104</v>
      </c>
      <c r="F378" s="3">
        <v>0.82083281357943705</v>
      </c>
      <c r="G378" s="3" t="s">
        <v>2618</v>
      </c>
      <c r="I378" s="3" t="s">
        <v>718</v>
      </c>
      <c r="J378" s="5">
        <v>8640746560.5028305</v>
      </c>
      <c r="K378" s="3">
        <v>2.04081632653061E-2</v>
      </c>
      <c r="L378" s="3">
        <v>2.06670137203382E-2</v>
      </c>
      <c r="M378" s="3">
        <v>3.6900097477927502E-3</v>
      </c>
      <c r="N378" s="3">
        <v>0.10733694325884301</v>
      </c>
      <c r="O378" s="3" t="s">
        <v>2618</v>
      </c>
      <c r="Q378" s="3" t="s">
        <v>1224</v>
      </c>
      <c r="R378" s="5">
        <v>1.6300914888848101E-5</v>
      </c>
      <c r="S378" s="3">
        <v>3.1578947368421102E-2</v>
      </c>
      <c r="T378" s="3">
        <v>2.1278436227132498E-3</v>
      </c>
      <c r="U378" s="6">
        <v>1.01549225388906E-4</v>
      </c>
      <c r="V378" s="3">
        <v>4.2853594898007198E-2</v>
      </c>
      <c r="W378" s="3" t="s">
        <v>2618</v>
      </c>
    </row>
    <row r="379" spans="1:23" x14ac:dyDescent="0.25">
      <c r="A379" s="3" t="s">
        <v>820</v>
      </c>
      <c r="B379" s="5">
        <v>4210000000</v>
      </c>
      <c r="C379" s="3">
        <v>2.1739130434782601E-2</v>
      </c>
      <c r="D379" s="3">
        <v>3.6564127000097099E-3</v>
      </c>
      <c r="E379" s="3">
        <v>1.47462034291018E-4</v>
      </c>
      <c r="F379" s="3">
        <v>8.3675300941506506E-2</v>
      </c>
      <c r="G379" s="3" t="s">
        <v>2618</v>
      </c>
      <c r="I379" s="3" t="s">
        <v>478</v>
      </c>
      <c r="J379" s="5">
        <v>3200276503.8899398</v>
      </c>
      <c r="K379" s="3">
        <v>6.1224489795918401E-2</v>
      </c>
      <c r="L379" s="3">
        <v>7.6999881471880296E-3</v>
      </c>
      <c r="M379" s="3">
        <v>6.3676897662392996E-4</v>
      </c>
      <c r="N379" s="3">
        <v>8.6341481845600004E-2</v>
      </c>
      <c r="O379" s="3" t="s">
        <v>2618</v>
      </c>
      <c r="Q379" s="3" t="s">
        <v>604</v>
      </c>
      <c r="R379" s="5">
        <v>1.2225686166636099E-5</v>
      </c>
      <c r="S379" s="3">
        <v>1.05263157894737E-2</v>
      </c>
      <c r="T379" s="3">
        <v>1.5962580709855999E-3</v>
      </c>
      <c r="U379" s="6">
        <v>5.8484102933976302E-5</v>
      </c>
      <c r="V379" s="3">
        <v>4.1874808906230097E-2</v>
      </c>
      <c r="W379" s="3" t="s">
        <v>2618</v>
      </c>
    </row>
    <row r="380" spans="1:23" x14ac:dyDescent="0.25">
      <c r="A380" s="3" t="s">
        <v>822</v>
      </c>
      <c r="B380" s="5">
        <v>3370000000</v>
      </c>
      <c r="C380" s="3">
        <v>2.1739130434782601E-2</v>
      </c>
      <c r="D380" s="3">
        <v>2.9261043684455298E-3</v>
      </c>
      <c r="E380" s="5">
        <v>9590000000</v>
      </c>
      <c r="F380" s="3">
        <v>8.2378796362176002E-2</v>
      </c>
      <c r="G380" s="3" t="s">
        <v>2618</v>
      </c>
      <c r="I380" s="3" t="s">
        <v>723</v>
      </c>
      <c r="J380" s="5">
        <v>2560221203.1119499</v>
      </c>
      <c r="K380" s="3">
        <v>4.08163265306122E-2</v>
      </c>
      <c r="L380" s="3">
        <v>6.1642922938492497E-3</v>
      </c>
      <c r="M380" s="3">
        <v>4.2093447338372998E-4</v>
      </c>
      <c r="N380" s="3">
        <v>8.3709208121209994E-2</v>
      </c>
      <c r="O380" s="3" t="s">
        <v>2618</v>
      </c>
      <c r="Q380" s="3" t="s">
        <v>1226</v>
      </c>
      <c r="R380" s="5">
        <v>4.0752287222120303E-6</v>
      </c>
      <c r="S380" s="3">
        <v>1.05263157894737E-2</v>
      </c>
      <c r="T380" s="3">
        <v>5.32336351142037E-4</v>
      </c>
      <c r="U380" s="6">
        <v>6.82947309596505E-6</v>
      </c>
      <c r="V380" s="3">
        <v>3.9881318420019303E-2</v>
      </c>
      <c r="W380" s="3" t="s">
        <v>2618</v>
      </c>
    </row>
    <row r="381" spans="1:23" x14ac:dyDescent="0.25">
      <c r="A381" s="3" t="s">
        <v>824</v>
      </c>
      <c r="B381" s="5">
        <v>1680000000</v>
      </c>
      <c r="C381" s="3">
        <v>2.1739130434782601E-2</v>
      </c>
      <c r="D381" s="3">
        <v>1.4640269412470499E-3</v>
      </c>
      <c r="E381" s="5">
        <v>2480000000</v>
      </c>
      <c r="F381" s="3">
        <v>7.9751137044492701E-2</v>
      </c>
      <c r="G381" s="3" t="s">
        <v>2618</v>
      </c>
      <c r="I381" s="3" t="s">
        <v>481</v>
      </c>
      <c r="J381" s="5">
        <v>640055300.777987</v>
      </c>
      <c r="K381" s="3">
        <v>2.04081632653061E-2</v>
      </c>
      <c r="L381" s="3">
        <v>1.5443044019004999E-3</v>
      </c>
      <c r="M381" s="5">
        <v>2927875355.8069701</v>
      </c>
      <c r="N381" s="3">
        <v>7.5532614146277696E-2</v>
      </c>
      <c r="O381" s="3" t="s">
        <v>2618</v>
      </c>
      <c r="Q381" s="3" t="s">
        <v>1228</v>
      </c>
      <c r="R381" s="5">
        <v>8.1504574444240708E-6</v>
      </c>
      <c r="S381" s="3">
        <v>1.05263157894737E-2</v>
      </c>
      <c r="T381" s="3">
        <v>1.06442234429774E-3</v>
      </c>
      <c r="U381" s="6">
        <v>2.6635176768888499E-5</v>
      </c>
      <c r="V381" s="3">
        <v>4.0884325814268999E-2</v>
      </c>
      <c r="W381" s="3" t="s">
        <v>2618</v>
      </c>
    </row>
    <row r="382" spans="1:23" x14ac:dyDescent="0.25">
      <c r="A382" s="3" t="s">
        <v>826</v>
      </c>
      <c r="B382" s="5">
        <v>3370000000</v>
      </c>
      <c r="C382" s="3">
        <v>2.1739130434782601E-2</v>
      </c>
      <c r="D382" s="3">
        <v>2.9261043684455298E-3</v>
      </c>
      <c r="E382" s="5">
        <v>9590000000</v>
      </c>
      <c r="F382" s="3">
        <v>8.2378796362176002E-2</v>
      </c>
      <c r="G382" s="3" t="s">
        <v>2618</v>
      </c>
      <c r="I382" s="3" t="s">
        <v>728</v>
      </c>
      <c r="J382" s="5">
        <v>640055300.777987</v>
      </c>
      <c r="K382" s="3">
        <v>2.04081632653061E-2</v>
      </c>
      <c r="L382" s="3">
        <v>1.5443044019004999E-3</v>
      </c>
      <c r="M382" s="5">
        <v>2927875355.8069701</v>
      </c>
      <c r="N382" s="3">
        <v>7.5532614146277696E-2</v>
      </c>
      <c r="O382" s="3" t="s">
        <v>2618</v>
      </c>
      <c r="Q382" s="3" t="s">
        <v>606</v>
      </c>
      <c r="R382" s="5">
        <v>3.6677058499908302E-5</v>
      </c>
      <c r="S382" s="3">
        <v>3.1578947368421102E-2</v>
      </c>
      <c r="T382" s="3">
        <v>4.7820219589490096E-3</v>
      </c>
      <c r="U382" s="6">
        <v>4.61787922045302E-4</v>
      </c>
      <c r="V382" s="3">
        <v>4.7595404369211503E-2</v>
      </c>
      <c r="W382" s="3" t="s">
        <v>2618</v>
      </c>
    </row>
    <row r="383" spans="1:23" x14ac:dyDescent="0.25">
      <c r="A383" s="3" t="s">
        <v>1606</v>
      </c>
      <c r="B383" s="5">
        <v>9260000000</v>
      </c>
      <c r="C383" s="3">
        <v>4.3478260869565202E-2</v>
      </c>
      <c r="D383" s="3">
        <v>8.0280546041737195E-3</v>
      </c>
      <c r="E383" s="3">
        <v>6.5193050320899097E-4</v>
      </c>
      <c r="F383" s="3">
        <v>9.1240240244740298E-2</v>
      </c>
      <c r="G383" s="3" t="s">
        <v>2618</v>
      </c>
      <c r="I383" s="3" t="s">
        <v>730</v>
      </c>
      <c r="J383" s="5">
        <v>960082951.16698098</v>
      </c>
      <c r="K383" s="3">
        <v>4.08163265306122E-2</v>
      </c>
      <c r="L383" s="3">
        <v>2.31564798959663E-3</v>
      </c>
      <c r="M383" s="5">
        <v>6463728286.83216</v>
      </c>
      <c r="N383" s="3">
        <v>7.6927792798969302E-2</v>
      </c>
      <c r="O383" s="3" t="s">
        <v>2618</v>
      </c>
      <c r="Q383" s="3" t="s">
        <v>1231</v>
      </c>
      <c r="R383" s="3">
        <v>4.6742873443772004E-3</v>
      </c>
      <c r="S383" s="3">
        <v>0.452631578947368</v>
      </c>
      <c r="T383" s="3">
        <v>0.467931201582722</v>
      </c>
      <c r="U383" s="6">
        <v>0.37080175162241502</v>
      </c>
      <c r="V383" s="3">
        <v>0.56755334985037698</v>
      </c>
      <c r="W383" s="3" t="s">
        <v>2618</v>
      </c>
    </row>
    <row r="384" spans="1:23" x14ac:dyDescent="0.25">
      <c r="A384" s="3" t="s">
        <v>1607</v>
      </c>
      <c r="B384" s="3">
        <v>7.4483664091299301E-3</v>
      </c>
      <c r="C384" s="3">
        <v>0.73913043478260898</v>
      </c>
      <c r="D384" s="3">
        <v>0.48628644955428002</v>
      </c>
      <c r="E384" s="3">
        <v>0.34858096680388301</v>
      </c>
      <c r="F384" s="3">
        <v>0.62610583669548803</v>
      </c>
      <c r="G384" s="3" t="s">
        <v>2620</v>
      </c>
      <c r="I384" s="3" t="s">
        <v>483</v>
      </c>
      <c r="J384" s="5">
        <v>2240193552.72296</v>
      </c>
      <c r="K384" s="3">
        <v>2.04081632653061E-2</v>
      </c>
      <c r="L384" s="3">
        <v>5.39563887665305E-3</v>
      </c>
      <c r="M384" s="3">
        <v>3.2771907158493999E-4</v>
      </c>
      <c r="N384" s="3">
        <v>8.2376875542949493E-2</v>
      </c>
      <c r="O384" s="3" t="s">
        <v>2618</v>
      </c>
      <c r="Q384" s="3" t="s">
        <v>1233</v>
      </c>
      <c r="R384" s="5">
        <v>8.1504574444240708E-6</v>
      </c>
      <c r="S384" s="3">
        <v>1.05263157894737E-2</v>
      </c>
      <c r="T384" s="3">
        <v>1.06442234429774E-3</v>
      </c>
      <c r="U384" s="6">
        <v>2.6635176768888499E-5</v>
      </c>
      <c r="V384" s="3">
        <v>4.0884325814268999E-2</v>
      </c>
      <c r="W384" s="3" t="s">
        <v>2618</v>
      </c>
    </row>
    <row r="385" spans="1:23" x14ac:dyDescent="0.25">
      <c r="A385" s="3" t="s">
        <v>1609</v>
      </c>
      <c r="B385" s="5">
        <v>4210000000</v>
      </c>
      <c r="C385" s="3">
        <v>2.1739130434782601E-2</v>
      </c>
      <c r="D385" s="3">
        <v>3.6564127000097099E-3</v>
      </c>
      <c r="E385" s="3">
        <v>1.47462034291018E-4</v>
      </c>
      <c r="F385" s="3">
        <v>8.3675300941506506E-2</v>
      </c>
      <c r="G385" s="3" t="s">
        <v>2618</v>
      </c>
      <c r="I385" s="3" t="s">
        <v>733</v>
      </c>
      <c r="J385" s="3">
        <v>1.2801106015559701E-4</v>
      </c>
      <c r="K385" s="3">
        <v>6.1224489795918401E-2</v>
      </c>
      <c r="L385" s="3">
        <v>3.04793114667266E-2</v>
      </c>
      <c r="M385" s="3">
        <v>7.0510429476462197E-3</v>
      </c>
      <c r="N385" s="3">
        <v>0.122173840256357</v>
      </c>
      <c r="O385" s="3" t="s">
        <v>2618</v>
      </c>
      <c r="Q385" s="3" t="s">
        <v>1237</v>
      </c>
      <c r="R385" s="5">
        <v>4.0752287222120303E-6</v>
      </c>
      <c r="S385" s="3">
        <v>1.05263157894737E-2</v>
      </c>
      <c r="T385" s="3">
        <v>5.32336351142037E-4</v>
      </c>
      <c r="U385" s="6">
        <v>6.82947309596505E-6</v>
      </c>
      <c r="V385" s="3">
        <v>3.9881318420019303E-2</v>
      </c>
      <c r="W385" s="3" t="s">
        <v>2618</v>
      </c>
    </row>
    <row r="386" spans="1:23" x14ac:dyDescent="0.25">
      <c r="A386" s="3" t="s">
        <v>828</v>
      </c>
      <c r="B386" s="5">
        <v>842000000</v>
      </c>
      <c r="C386" s="3">
        <v>2.1739130434782601E-2</v>
      </c>
      <c r="D386" s="3">
        <v>7.3225729707584596E-4</v>
      </c>
      <c r="E386" s="5">
        <v>631000000</v>
      </c>
      <c r="F386" s="3">
        <v>7.84188916760023E-2</v>
      </c>
      <c r="G386" s="3" t="s">
        <v>2618</v>
      </c>
      <c r="I386" s="3" t="s">
        <v>735</v>
      </c>
      <c r="J386" s="5">
        <v>480041475.58349001</v>
      </c>
      <c r="K386" s="3">
        <v>8.1632653061224497E-2</v>
      </c>
      <c r="L386" s="3">
        <v>1.15298449390638E-2</v>
      </c>
      <c r="M386" s="3">
        <v>1.32906019660115E-3</v>
      </c>
      <c r="N386" s="3">
        <v>9.2752059735981898E-2</v>
      </c>
      <c r="O386" s="3" t="s">
        <v>2618</v>
      </c>
      <c r="Q386" s="3" t="s">
        <v>608</v>
      </c>
      <c r="R386" s="5">
        <v>5.7053202110968502E-5</v>
      </c>
      <c r="S386" s="3">
        <v>2.1052631578947399E-2</v>
      </c>
      <c r="T386" s="3">
        <v>7.4299596410153899E-3</v>
      </c>
      <c r="U386" s="6">
        <v>1.01782826911412E-3</v>
      </c>
      <c r="V386" s="3">
        <v>5.2129415965885099E-2</v>
      </c>
      <c r="W386" s="3" t="s">
        <v>2618</v>
      </c>
    </row>
    <row r="387" spans="1:23" x14ac:dyDescent="0.25">
      <c r="A387" s="3" t="s">
        <v>830</v>
      </c>
      <c r="B387" s="5">
        <v>1680000000</v>
      </c>
      <c r="C387" s="3">
        <v>2.1739130434782601E-2</v>
      </c>
      <c r="D387" s="3">
        <v>1.4640269412470499E-3</v>
      </c>
      <c r="E387" s="5">
        <v>2480000000</v>
      </c>
      <c r="F387" s="3">
        <v>7.9751137044492701E-2</v>
      </c>
      <c r="G387" s="3" t="s">
        <v>2618</v>
      </c>
      <c r="I387" s="3" t="s">
        <v>737</v>
      </c>
      <c r="J387" s="5">
        <v>640055300.777987</v>
      </c>
      <c r="K387" s="3">
        <v>2.04081632653061E-2</v>
      </c>
      <c r="L387" s="3">
        <v>1.5443044019004999E-3</v>
      </c>
      <c r="M387" s="5">
        <v>2927875355.8069701</v>
      </c>
      <c r="N387" s="3">
        <v>7.5532614146277696E-2</v>
      </c>
      <c r="O387" s="3" t="s">
        <v>2618</v>
      </c>
      <c r="Q387" s="3" t="s">
        <v>1240</v>
      </c>
      <c r="R387" s="5">
        <v>4.0752287222120303E-6</v>
      </c>
      <c r="S387" s="3">
        <v>1.05263157894737E-2</v>
      </c>
      <c r="T387" s="3">
        <v>5.32336351142037E-4</v>
      </c>
      <c r="U387" s="6">
        <v>6.82947309596505E-6</v>
      </c>
      <c r="V387" s="3">
        <v>3.9881318420019303E-2</v>
      </c>
      <c r="W387" s="3" t="s">
        <v>2618</v>
      </c>
    </row>
    <row r="388" spans="1:23" x14ac:dyDescent="0.25">
      <c r="A388" s="3" t="s">
        <v>1611</v>
      </c>
      <c r="B388" s="3">
        <v>1.0351966873706001E-3</v>
      </c>
      <c r="C388" s="3">
        <v>0.36956521739130399</v>
      </c>
      <c r="D388" s="3">
        <v>8.6490924655948501E-2</v>
      </c>
      <c r="E388" s="3">
        <v>3.4068379324881701E-2</v>
      </c>
      <c r="F388" s="3">
        <v>0.202654705596995</v>
      </c>
      <c r="G388" s="3" t="s">
        <v>2620</v>
      </c>
      <c r="I388" s="3" t="s">
        <v>739</v>
      </c>
      <c r="J388" s="3">
        <v>1.7281493121005701E-4</v>
      </c>
      <c r="K388" s="3">
        <v>2.04081632653061E-2</v>
      </c>
      <c r="L388" s="3">
        <v>4.0946785399399797E-2</v>
      </c>
      <c r="M388" s="3">
        <v>1.1322480427310501E-2</v>
      </c>
      <c r="N388" s="3">
        <v>0.13731542558673401</v>
      </c>
      <c r="O388" s="3" t="s">
        <v>2618</v>
      </c>
      <c r="Q388" s="3" t="s">
        <v>1242</v>
      </c>
      <c r="R388" s="5">
        <v>4.0752287222120303E-6</v>
      </c>
      <c r="S388" s="3">
        <v>1.05263157894737E-2</v>
      </c>
      <c r="T388" s="3">
        <v>5.32336351142037E-4</v>
      </c>
      <c r="U388" s="6">
        <v>6.82947309596505E-6</v>
      </c>
      <c r="V388" s="3">
        <v>3.9881318420019303E-2</v>
      </c>
      <c r="W388" s="3" t="s">
        <v>2618</v>
      </c>
    </row>
    <row r="389" spans="1:23" x14ac:dyDescent="0.25">
      <c r="A389" s="3" t="s">
        <v>1613</v>
      </c>
      <c r="B389" s="3">
        <v>2.5248699691965897E-4</v>
      </c>
      <c r="C389" s="3">
        <v>0.13043478260869601</v>
      </c>
      <c r="D389" s="3">
        <v>2.17567013089301E-2</v>
      </c>
      <c r="E389" s="3">
        <v>3.85315459001366E-3</v>
      </c>
      <c r="F389" s="3">
        <v>0.113380078131691</v>
      </c>
      <c r="G389" s="3" t="s">
        <v>2620</v>
      </c>
      <c r="I389" s="3" t="s">
        <v>487</v>
      </c>
      <c r="J389" s="5">
        <v>640055300.777987</v>
      </c>
      <c r="K389" s="3">
        <v>2.04081632653061E-2</v>
      </c>
      <c r="L389" s="3">
        <v>1.5443044019004999E-3</v>
      </c>
      <c r="M389" s="5">
        <v>2927875355.8069701</v>
      </c>
      <c r="N389" s="3">
        <v>7.5532614146277696E-2</v>
      </c>
      <c r="O389" s="3" t="s">
        <v>2618</v>
      </c>
      <c r="Q389" s="3" t="s">
        <v>2629</v>
      </c>
      <c r="R389" s="5">
        <v>4.0752287222120303E-6</v>
      </c>
      <c r="S389" s="3">
        <v>1.05263157894737E-2</v>
      </c>
      <c r="T389" s="3">
        <v>5.32336351142037E-4</v>
      </c>
      <c r="U389" s="6">
        <v>6.82947309596505E-6</v>
      </c>
      <c r="V389" s="3">
        <v>3.9881318420019303E-2</v>
      </c>
      <c r="W389" s="3" t="s">
        <v>2618</v>
      </c>
    </row>
    <row r="390" spans="1:23" x14ac:dyDescent="0.25">
      <c r="A390" s="3" t="s">
        <v>832</v>
      </c>
      <c r="B390" s="5">
        <v>1680000000</v>
      </c>
      <c r="C390" s="3">
        <v>2.1739130434782601E-2</v>
      </c>
      <c r="D390" s="3">
        <v>1.4640269412470499E-3</v>
      </c>
      <c r="E390" s="5">
        <v>2480000000</v>
      </c>
      <c r="F390" s="3">
        <v>7.9751137044492701E-2</v>
      </c>
      <c r="G390" s="3" t="s">
        <v>2618</v>
      </c>
      <c r="I390" s="3" t="s">
        <v>489</v>
      </c>
      <c r="J390" s="3">
        <v>5.3444617614961903E-4</v>
      </c>
      <c r="K390" s="3">
        <v>0.20408163265306101</v>
      </c>
      <c r="L390" s="3">
        <v>0.12175441311865801</v>
      </c>
      <c r="M390" s="3">
        <v>5.6895572738258599E-2</v>
      </c>
      <c r="N390" s="3">
        <v>0.241608512091158</v>
      </c>
      <c r="O390" s="3" t="s">
        <v>2618</v>
      </c>
      <c r="Q390" s="3" t="s">
        <v>1244</v>
      </c>
      <c r="R390" s="5">
        <v>3.2601829777696297E-5</v>
      </c>
      <c r="S390" s="3">
        <v>3.1578947368421102E-2</v>
      </c>
      <c r="T390" s="3">
        <v>4.2516859097912604E-3</v>
      </c>
      <c r="U390" s="6">
        <v>3.7231588043133902E-4</v>
      </c>
      <c r="V390" s="3">
        <v>4.6665427178264399E-2</v>
      </c>
      <c r="W390" s="3" t="s">
        <v>2618</v>
      </c>
    </row>
    <row r="391" spans="1:23" x14ac:dyDescent="0.25">
      <c r="A391" s="3" t="s">
        <v>834</v>
      </c>
      <c r="B391" s="5">
        <v>842000000</v>
      </c>
      <c r="C391" s="3">
        <v>2.1739130434782601E-2</v>
      </c>
      <c r="D391" s="3">
        <v>7.3225729707584596E-4</v>
      </c>
      <c r="E391" s="5">
        <v>631000000</v>
      </c>
      <c r="F391" s="3">
        <v>7.84188916760023E-2</v>
      </c>
      <c r="G391" s="3" t="s">
        <v>2618</v>
      </c>
      <c r="I391" s="3" t="s">
        <v>491</v>
      </c>
      <c r="J391" s="5">
        <v>4160359455.0569201</v>
      </c>
      <c r="K391" s="3">
        <v>6.1224489795918401E-2</v>
      </c>
      <c r="L391" s="3">
        <v>9.9995091515038704E-3</v>
      </c>
      <c r="M391" s="3">
        <v>1.0277773651568101E-3</v>
      </c>
      <c r="N391" s="3">
        <v>9.0215175141167794E-2</v>
      </c>
      <c r="O391" s="3" t="s">
        <v>2618</v>
      </c>
      <c r="Q391" s="3" t="s">
        <v>1246</v>
      </c>
      <c r="R391" s="5">
        <v>4.8902744666544398E-5</v>
      </c>
      <c r="S391" s="3">
        <v>7.3684210526315796E-2</v>
      </c>
      <c r="T391" s="3">
        <v>6.3715327152659897E-3</v>
      </c>
      <c r="U391" s="6">
        <v>7.7514057255320895E-4</v>
      </c>
      <c r="V391" s="3">
        <v>5.03375210258502E-2</v>
      </c>
      <c r="W391" s="3" t="s">
        <v>2619</v>
      </c>
    </row>
    <row r="392" spans="1:23" x14ac:dyDescent="0.25">
      <c r="A392" s="3" t="s">
        <v>836</v>
      </c>
      <c r="B392" s="5">
        <v>842000000</v>
      </c>
      <c r="C392" s="3">
        <v>2.1739130434782601E-2</v>
      </c>
      <c r="D392" s="3">
        <v>7.3225729707584596E-4</v>
      </c>
      <c r="E392" s="5">
        <v>631000000</v>
      </c>
      <c r="F392" s="3">
        <v>7.84188916760023E-2</v>
      </c>
      <c r="G392" s="3" t="s">
        <v>2618</v>
      </c>
      <c r="I392" s="3" t="s">
        <v>746</v>
      </c>
      <c r="J392" s="3">
        <v>1.15209954140038E-4</v>
      </c>
      <c r="K392" s="3">
        <v>8.1632653061224497E-2</v>
      </c>
      <c r="L392" s="3">
        <v>2.74696634924524E-2</v>
      </c>
      <c r="M392" s="3">
        <v>5.9450917616972604E-3</v>
      </c>
      <c r="N392" s="3">
        <v>0.11769808518246</v>
      </c>
      <c r="O392" s="3" t="s">
        <v>2618</v>
      </c>
      <c r="Q392" s="3" t="s">
        <v>610</v>
      </c>
      <c r="R392" s="5">
        <v>2.85266010554842E-5</v>
      </c>
      <c r="S392" s="3">
        <v>2.1052631578947399E-2</v>
      </c>
      <c r="T392" s="3">
        <v>3.72110014304709E-3</v>
      </c>
      <c r="U392" s="6">
        <v>2.9104265165385402E-4</v>
      </c>
      <c r="V392" s="3">
        <v>4.5726771149782797E-2</v>
      </c>
      <c r="W392" s="3" t="s">
        <v>2618</v>
      </c>
    </row>
    <row r="393" spans="1:23" x14ac:dyDescent="0.25">
      <c r="A393" s="3" t="s">
        <v>1615</v>
      </c>
      <c r="B393" s="3">
        <v>4.6373445100910604E-3</v>
      </c>
      <c r="C393" s="3">
        <v>4.3478260869565202E-2</v>
      </c>
      <c r="D393" s="3">
        <v>0.33680481496959302</v>
      </c>
      <c r="E393" s="3">
        <v>0.21757267118113499</v>
      </c>
      <c r="F393" s="3">
        <v>0.48119302753545901</v>
      </c>
      <c r="G393" s="3" t="s">
        <v>2621</v>
      </c>
      <c r="I393" s="3" t="s">
        <v>748</v>
      </c>
      <c r="J393" s="5">
        <v>1280110601.55597</v>
      </c>
      <c r="K393" s="3">
        <v>4.08163265306122E-2</v>
      </c>
      <c r="L393" s="3">
        <v>3.0864529185413501E-3</v>
      </c>
      <c r="M393" s="3">
        <v>1.12804911762325E-4</v>
      </c>
      <c r="N393" s="3">
        <v>7.8309163353207395E-2</v>
      </c>
      <c r="O393" s="3" t="s">
        <v>2618</v>
      </c>
      <c r="Q393" s="3" t="s">
        <v>1249</v>
      </c>
      <c r="R393" s="5">
        <v>1.2225686166636099E-5</v>
      </c>
      <c r="S393" s="3">
        <v>1.05263157894737E-2</v>
      </c>
      <c r="T393" s="3">
        <v>1.5962580709855999E-3</v>
      </c>
      <c r="U393" s="6">
        <v>5.8484102933976302E-5</v>
      </c>
      <c r="V393" s="3">
        <v>4.1874808906230097E-2</v>
      </c>
      <c r="W393" s="3" t="s">
        <v>2618</v>
      </c>
    </row>
    <row r="394" spans="1:23" x14ac:dyDescent="0.25">
      <c r="A394" s="3" t="s">
        <v>1616</v>
      </c>
      <c r="B394" s="3">
        <v>1.71691157905368E-3</v>
      </c>
      <c r="C394" s="3">
        <v>0.217391304347826</v>
      </c>
      <c r="D394" s="3">
        <v>0.139658706702493</v>
      </c>
      <c r="E394" s="3">
        <v>6.7271440385909903E-2</v>
      </c>
      <c r="F394" s="3">
        <v>0.26759154782168598</v>
      </c>
      <c r="G394" s="3" t="s">
        <v>2618</v>
      </c>
      <c r="I394" s="3" t="s">
        <v>750</v>
      </c>
      <c r="J394" s="5">
        <v>320027650.38899398</v>
      </c>
      <c r="K394" s="3">
        <v>2.04081632653061E-2</v>
      </c>
      <c r="L394" s="3">
        <v>7.7242184291585097E-4</v>
      </c>
      <c r="M394" s="5">
        <v>746410978.17032194</v>
      </c>
      <c r="N394" s="3">
        <v>7.4122892029549803E-2</v>
      </c>
      <c r="O394" s="3" t="s">
        <v>2618</v>
      </c>
      <c r="Q394" s="3" t="s">
        <v>1253</v>
      </c>
      <c r="R394" s="5">
        <v>4.0752287222120303E-6</v>
      </c>
      <c r="S394" s="3">
        <v>1.05263157894737E-2</v>
      </c>
      <c r="T394" s="3">
        <v>5.32336351142037E-4</v>
      </c>
      <c r="U394" s="6">
        <v>6.82947309596505E-6</v>
      </c>
      <c r="V394" s="3">
        <v>3.9881318420019303E-2</v>
      </c>
      <c r="W394" s="3" t="s">
        <v>2618</v>
      </c>
    </row>
    <row r="395" spans="1:23" x14ac:dyDescent="0.25">
      <c r="A395" s="3" t="s">
        <v>838</v>
      </c>
      <c r="B395" s="3">
        <v>1.26243498459829E-4</v>
      </c>
      <c r="C395" s="3">
        <v>4.3478260869565202E-2</v>
      </c>
      <c r="D395" s="3">
        <v>1.0932780625476901E-2</v>
      </c>
      <c r="E395" s="3">
        <v>1.1478302955256199E-3</v>
      </c>
      <c r="F395" s="3">
        <v>9.6106037326531599E-2</v>
      </c>
      <c r="G395" s="3" t="s">
        <v>2618</v>
      </c>
      <c r="I395" s="3" t="s">
        <v>754</v>
      </c>
      <c r="J395" s="5">
        <v>2240193552.72296</v>
      </c>
      <c r="K395" s="3">
        <v>2.04081632653061E-2</v>
      </c>
      <c r="L395" s="3">
        <v>5.39563887665305E-3</v>
      </c>
      <c r="M395" s="3">
        <v>3.2771907158493999E-4</v>
      </c>
      <c r="N395" s="3">
        <v>8.2376875542949493E-2</v>
      </c>
      <c r="O395" s="3" t="s">
        <v>2618</v>
      </c>
      <c r="Q395" s="3" t="s">
        <v>1255</v>
      </c>
      <c r="R395" s="5">
        <v>3.6677058499908302E-5</v>
      </c>
      <c r="S395" s="3">
        <v>3.1578947368421102E-2</v>
      </c>
      <c r="T395" s="3">
        <v>4.7820219589490096E-3</v>
      </c>
      <c r="U395" s="6">
        <v>4.61787922045302E-4</v>
      </c>
      <c r="V395" s="3">
        <v>4.7595404369211503E-2</v>
      </c>
      <c r="W395" s="3" t="s">
        <v>2618</v>
      </c>
    </row>
    <row r="396" spans="1:23" x14ac:dyDescent="0.25">
      <c r="A396" s="3" t="s">
        <v>840</v>
      </c>
      <c r="B396" s="5">
        <v>1680000000</v>
      </c>
      <c r="C396" s="3">
        <v>2.1739130434782601E-2</v>
      </c>
      <c r="D396" s="3">
        <v>1.4640269412470499E-3</v>
      </c>
      <c r="E396" s="5">
        <v>2480000000</v>
      </c>
      <c r="F396" s="3">
        <v>7.9751137044492701E-2</v>
      </c>
      <c r="G396" s="3" t="s">
        <v>2618</v>
      </c>
      <c r="I396" s="3" t="s">
        <v>756</v>
      </c>
      <c r="J396" s="5">
        <v>4160359455.0569201</v>
      </c>
      <c r="K396" s="3">
        <v>6.1224489795918401E-2</v>
      </c>
      <c r="L396" s="3">
        <v>9.9995091515038704E-3</v>
      </c>
      <c r="M396" s="3">
        <v>1.0277773651568101E-3</v>
      </c>
      <c r="N396" s="3">
        <v>9.0215175141167794E-2</v>
      </c>
      <c r="O396" s="3" t="s">
        <v>2618</v>
      </c>
      <c r="Q396" s="3" t="s">
        <v>1257</v>
      </c>
      <c r="R396" s="5">
        <v>4.0752287222120303E-6</v>
      </c>
      <c r="S396" s="3">
        <v>1.05263157894737E-2</v>
      </c>
      <c r="T396" s="3">
        <v>5.32336351142037E-4</v>
      </c>
      <c r="U396" s="6">
        <v>6.82947309596505E-6</v>
      </c>
      <c r="V396" s="3">
        <v>3.9881318420019303E-2</v>
      </c>
      <c r="W396" s="3" t="s">
        <v>2618</v>
      </c>
    </row>
    <row r="397" spans="1:23" x14ac:dyDescent="0.25">
      <c r="A397" s="3" t="s">
        <v>1618</v>
      </c>
      <c r="B397" s="3">
        <v>1.5149219815179501E-3</v>
      </c>
      <c r="C397" s="3">
        <v>8.6956521739130405E-2</v>
      </c>
      <c r="D397" s="3">
        <v>0.124208288014775</v>
      </c>
      <c r="E397" s="3">
        <v>5.7135452767956799E-2</v>
      </c>
      <c r="F397" s="3">
        <v>0.24920833570305601</v>
      </c>
      <c r="G397" s="3" t="s">
        <v>2618</v>
      </c>
      <c r="I397" s="3" t="s">
        <v>758</v>
      </c>
      <c r="J397" s="5">
        <v>1280110601.55597</v>
      </c>
      <c r="K397" s="3">
        <v>2.04081632653061E-2</v>
      </c>
      <c r="L397" s="3">
        <v>3.0864529185413501E-3</v>
      </c>
      <c r="M397" s="3">
        <v>1.12804911762325E-4</v>
      </c>
      <c r="N397" s="3">
        <v>7.8309163353207395E-2</v>
      </c>
      <c r="O397" s="3" t="s">
        <v>2618</v>
      </c>
      <c r="Q397" s="3" t="s">
        <v>1259</v>
      </c>
      <c r="R397" s="5">
        <v>4.8902744666544398E-5</v>
      </c>
      <c r="S397" s="3">
        <v>6.3157894736842093E-2</v>
      </c>
      <c r="T397" s="3">
        <v>6.3715327152659897E-3</v>
      </c>
      <c r="U397" s="6">
        <v>7.7514057255320895E-4</v>
      </c>
      <c r="V397" s="3">
        <v>5.03375210258502E-2</v>
      </c>
      <c r="W397" s="3" t="s">
        <v>2619</v>
      </c>
    </row>
    <row r="398" spans="1:23" x14ac:dyDescent="0.25">
      <c r="A398" s="3" t="s">
        <v>1620</v>
      </c>
      <c r="B398" s="3">
        <v>1.00994798767863E-4</v>
      </c>
      <c r="C398" s="3">
        <v>4.3478260869565202E-2</v>
      </c>
      <c r="D398" s="3">
        <v>8.7549627958665496E-3</v>
      </c>
      <c r="E398" s="3">
        <v>7.6503268063611801E-4</v>
      </c>
      <c r="F398" s="3">
        <v>9.2468903641959102E-2</v>
      </c>
      <c r="G398" s="3" t="s">
        <v>2618</v>
      </c>
      <c r="I398" s="3" t="s">
        <v>497</v>
      </c>
      <c r="J398" s="3">
        <v>4.7044064607182102E-4</v>
      </c>
      <c r="K398" s="3">
        <v>0.22448979591836701</v>
      </c>
      <c r="L398" s="3">
        <v>0.10791910622737599</v>
      </c>
      <c r="M398" s="3">
        <v>4.8041248064272901E-2</v>
      </c>
      <c r="N398" s="3">
        <v>0.22480381626106499</v>
      </c>
      <c r="O398" s="3" t="s">
        <v>2618</v>
      </c>
      <c r="Q398" s="3" t="s">
        <v>614</v>
      </c>
      <c r="R398" s="5">
        <v>9.7805489333088795E-5</v>
      </c>
      <c r="S398" s="3">
        <v>3.1578947368421102E-2</v>
      </c>
      <c r="T398" s="3">
        <v>1.2707158739882299E-2</v>
      </c>
      <c r="U398" s="6">
        <v>2.5552523034313599E-3</v>
      </c>
      <c r="V398" s="3">
        <v>6.0736194989149603E-2</v>
      </c>
      <c r="W398" s="3" t="s">
        <v>2618</v>
      </c>
    </row>
    <row r="399" spans="1:23" x14ac:dyDescent="0.25">
      <c r="A399" s="3" t="s">
        <v>1622</v>
      </c>
      <c r="B399" s="3">
        <v>2.15455570704775E-3</v>
      </c>
      <c r="C399" s="3">
        <v>0.26086956521739102</v>
      </c>
      <c r="D399" s="3">
        <v>0.17228163905159199</v>
      </c>
      <c r="E399" s="3">
        <v>8.9703471202641605E-2</v>
      </c>
      <c r="F399" s="3">
        <v>0.30537665043426199</v>
      </c>
      <c r="G399" s="3" t="s">
        <v>2618</v>
      </c>
      <c r="I399" s="3" t="s">
        <v>762</v>
      </c>
      <c r="J399" s="5">
        <v>320027650.38899398</v>
      </c>
      <c r="K399" s="3">
        <v>2.04081632653061E-2</v>
      </c>
      <c r="L399" s="3">
        <v>7.7242184291585097E-4</v>
      </c>
      <c r="M399" s="5">
        <v>746410978.17032194</v>
      </c>
      <c r="N399" s="3">
        <v>7.4122892029549803E-2</v>
      </c>
      <c r="O399" s="3" t="s">
        <v>2618</v>
      </c>
      <c r="Q399" s="3" t="s">
        <v>1262</v>
      </c>
      <c r="R399" s="3">
        <v>3.0971738288811497E-4</v>
      </c>
      <c r="S399" s="3">
        <v>3.1578947368421102E-2</v>
      </c>
      <c r="T399" s="3">
        <v>3.97504617811184E-2</v>
      </c>
      <c r="U399" s="6">
        <v>1.5170954724908901E-2</v>
      </c>
      <c r="V399" s="3">
        <v>0.10010503062630199</v>
      </c>
      <c r="W399" s="3" t="s">
        <v>2618</v>
      </c>
    </row>
    <row r="400" spans="1:23" x14ac:dyDescent="0.25">
      <c r="A400" s="3" t="s">
        <v>842</v>
      </c>
      <c r="B400" s="5">
        <v>1680000000</v>
      </c>
      <c r="C400" s="3">
        <v>2.1739130434782601E-2</v>
      </c>
      <c r="D400" s="3">
        <v>1.4640269412470499E-3</v>
      </c>
      <c r="E400" s="5">
        <v>2480000000</v>
      </c>
      <c r="F400" s="3">
        <v>7.9751137044492701E-2</v>
      </c>
      <c r="G400" s="3" t="s">
        <v>2618</v>
      </c>
      <c r="I400" s="3" t="s">
        <v>500</v>
      </c>
      <c r="J400" s="5">
        <v>3200276503.8899398</v>
      </c>
      <c r="K400" s="3">
        <v>6.1224489795918401E-2</v>
      </c>
      <c r="L400" s="3">
        <v>7.6999881471880296E-3</v>
      </c>
      <c r="M400" s="3">
        <v>6.3676897662392996E-4</v>
      </c>
      <c r="N400" s="3">
        <v>8.6341481845600004E-2</v>
      </c>
      <c r="O400" s="3" t="s">
        <v>2618</v>
      </c>
      <c r="Q400" s="3" t="s">
        <v>1264</v>
      </c>
      <c r="R400" s="5">
        <v>4.0752287222120303E-6</v>
      </c>
      <c r="S400" s="3">
        <v>1.05263157894737E-2</v>
      </c>
      <c r="T400" s="3">
        <v>5.32336351142037E-4</v>
      </c>
      <c r="U400" s="6">
        <v>6.82947309596505E-6</v>
      </c>
      <c r="V400" s="3">
        <v>3.9881318420019303E-2</v>
      </c>
      <c r="W400" s="3" t="s">
        <v>2618</v>
      </c>
    </row>
    <row r="401" spans="1:23" x14ac:dyDescent="0.25">
      <c r="A401" s="3" t="s">
        <v>844</v>
      </c>
      <c r="B401" s="5">
        <v>1680000000</v>
      </c>
      <c r="C401" s="3">
        <v>2.1739130434782601E-2</v>
      </c>
      <c r="D401" s="3">
        <v>1.4640269412470499E-3</v>
      </c>
      <c r="E401" s="5">
        <v>2480000000</v>
      </c>
      <c r="F401" s="3">
        <v>7.9751137044492701E-2</v>
      </c>
      <c r="G401" s="3" t="s">
        <v>2618</v>
      </c>
      <c r="I401" s="3" t="s">
        <v>765</v>
      </c>
      <c r="J401" s="3">
        <v>1.0880940113225801E-4</v>
      </c>
      <c r="K401" s="3">
        <v>6.1224489795918401E-2</v>
      </c>
      <c r="L401" s="3">
        <v>2.5961670312392101E-2</v>
      </c>
      <c r="M401" s="3">
        <v>5.4145283339983698E-3</v>
      </c>
      <c r="N401" s="3">
        <v>0.115431917881217</v>
      </c>
      <c r="O401" s="3" t="s">
        <v>2618</v>
      </c>
      <c r="Q401" s="3" t="s">
        <v>1266</v>
      </c>
      <c r="R401" s="3">
        <v>1.9235079568840801E-3</v>
      </c>
      <c r="S401" s="3">
        <v>2.1052631578947399E-2</v>
      </c>
      <c r="T401" s="3">
        <v>0.225001529483212</v>
      </c>
      <c r="U401" s="6">
        <v>0.15267532961452401</v>
      </c>
      <c r="V401" s="3">
        <v>0.318703279912329</v>
      </c>
      <c r="W401" s="3" t="s">
        <v>2622</v>
      </c>
    </row>
    <row r="402" spans="1:23" x14ac:dyDescent="0.25">
      <c r="A402" s="3" t="s">
        <v>1623</v>
      </c>
      <c r="B402" s="3">
        <v>1.05202915383191E-3</v>
      </c>
      <c r="C402" s="3">
        <v>0.108695652173913</v>
      </c>
      <c r="D402" s="3">
        <v>8.7839079275518706E-2</v>
      </c>
      <c r="E402" s="3">
        <v>3.4844254260865903E-2</v>
      </c>
      <c r="F402" s="3">
        <v>0.20436732573991001</v>
      </c>
      <c r="G402" s="3" t="s">
        <v>2618</v>
      </c>
      <c r="I402" s="3" t="s">
        <v>501</v>
      </c>
      <c r="J402" s="5">
        <v>7680663609.3358498</v>
      </c>
      <c r="K402" s="3">
        <v>6.1224489795918401E-2</v>
      </c>
      <c r="L402" s="3">
        <v>1.8389913528992701E-2</v>
      </c>
      <c r="M402" s="3">
        <v>3.02174814587119E-3</v>
      </c>
      <c r="N402" s="3">
        <v>0.103782084914188</v>
      </c>
      <c r="O402" s="3" t="s">
        <v>2618</v>
      </c>
      <c r="Q402" s="3" t="s">
        <v>1268</v>
      </c>
      <c r="R402" s="5">
        <v>9.3730260610876804E-5</v>
      </c>
      <c r="S402" s="3">
        <v>4.2105263157894701E-2</v>
      </c>
      <c r="T402" s="3">
        <v>1.21805574877433E-2</v>
      </c>
      <c r="U402" s="6">
        <v>2.3806904999114599E-3</v>
      </c>
      <c r="V402" s="3">
        <v>5.9898486849467601E-2</v>
      </c>
      <c r="W402" s="3" t="s">
        <v>2618</v>
      </c>
    </row>
    <row r="403" spans="1:23" x14ac:dyDescent="0.25">
      <c r="A403" s="3" t="s">
        <v>846</v>
      </c>
      <c r="B403" s="5">
        <v>842000000</v>
      </c>
      <c r="C403" s="3">
        <v>2.1739130434782601E-2</v>
      </c>
      <c r="D403" s="3">
        <v>7.3225729707584596E-4</v>
      </c>
      <c r="E403" s="5">
        <v>631000000</v>
      </c>
      <c r="F403" s="3">
        <v>7.84188916760023E-2</v>
      </c>
      <c r="G403" s="3" t="s">
        <v>2618</v>
      </c>
      <c r="I403" s="3" t="s">
        <v>768</v>
      </c>
      <c r="J403" s="5">
        <v>1280110601.55597</v>
      </c>
      <c r="K403" s="3">
        <v>2.04081632653061E-2</v>
      </c>
      <c r="L403" s="3">
        <v>3.0864529185413501E-3</v>
      </c>
      <c r="M403" s="3">
        <v>1.12804911762325E-4</v>
      </c>
      <c r="N403" s="3">
        <v>7.8309163353207395E-2</v>
      </c>
      <c r="O403" s="3" t="s">
        <v>2618</v>
      </c>
      <c r="Q403" s="5" t="s">
        <v>1270</v>
      </c>
      <c r="R403" s="5">
        <v>8.1504574444240708E-6</v>
      </c>
      <c r="S403" s="3">
        <v>2.1052631578947399E-2</v>
      </c>
      <c r="T403" s="3">
        <v>1.06442234429774E-3</v>
      </c>
      <c r="U403" s="6">
        <v>2.6635176768888499E-5</v>
      </c>
      <c r="V403" s="3">
        <v>4.0884325814268999E-2</v>
      </c>
      <c r="W403" s="3" t="s">
        <v>2618</v>
      </c>
    </row>
    <row r="404" spans="1:23" x14ac:dyDescent="0.25">
      <c r="A404" s="3" t="s">
        <v>848</v>
      </c>
      <c r="B404" s="5">
        <v>842000000</v>
      </c>
      <c r="C404" s="3">
        <v>2.1739130434782601E-2</v>
      </c>
      <c r="D404" s="3">
        <v>7.3225729707584596E-4</v>
      </c>
      <c r="E404" s="5">
        <v>631000000</v>
      </c>
      <c r="F404" s="3">
        <v>7.84188916760023E-2</v>
      </c>
      <c r="G404" s="3" t="s">
        <v>2618</v>
      </c>
      <c r="I404" s="3" t="s">
        <v>505</v>
      </c>
      <c r="J404" s="3">
        <v>3.8083290396290198E-4</v>
      </c>
      <c r="K404" s="3">
        <v>0.102040816326531</v>
      </c>
      <c r="L404" s="3">
        <v>8.8216644076548903E-2</v>
      </c>
      <c r="M404" s="3">
        <v>3.6033216530322897E-2</v>
      </c>
      <c r="N404" s="3">
        <v>0.20027157555663999</v>
      </c>
      <c r="O404" s="3" t="s">
        <v>2618</v>
      </c>
      <c r="Q404" s="3" t="s">
        <v>1274</v>
      </c>
      <c r="R404" s="5">
        <v>8.1504574444240708E-6</v>
      </c>
      <c r="S404" s="3">
        <v>1.05263157894737E-2</v>
      </c>
      <c r="T404" s="3">
        <v>1.06442234429774E-3</v>
      </c>
      <c r="U404" s="6">
        <v>2.6635176768888499E-5</v>
      </c>
      <c r="V404" s="3">
        <v>4.0884325814268999E-2</v>
      </c>
      <c r="W404" s="3" t="s">
        <v>2618</v>
      </c>
    </row>
    <row r="405" spans="1:23" x14ac:dyDescent="0.25">
      <c r="A405" s="3" t="s">
        <v>850</v>
      </c>
      <c r="B405" s="3">
        <v>1.17827265229174E-4</v>
      </c>
      <c r="C405" s="3">
        <v>4.3478260869565202E-2</v>
      </c>
      <c r="D405" s="3">
        <v>1.0207325533244001E-2</v>
      </c>
      <c r="E405" s="3">
        <v>1.0132527626141999E-3</v>
      </c>
      <c r="F405" s="3">
        <v>9.4901531492611102E-2</v>
      </c>
      <c r="G405" s="3" t="s">
        <v>2618</v>
      </c>
      <c r="I405" s="3" t="s">
        <v>775</v>
      </c>
      <c r="J405" s="5">
        <v>640055300.777987</v>
      </c>
      <c r="K405" s="3">
        <v>2.04081632653061E-2</v>
      </c>
      <c r="L405" s="3">
        <v>1.5443044019004999E-3</v>
      </c>
      <c r="M405" s="5">
        <v>2927875355.8069701</v>
      </c>
      <c r="N405" s="3">
        <v>7.5532614146277696E-2</v>
      </c>
      <c r="O405" s="3" t="s">
        <v>2618</v>
      </c>
      <c r="Q405" s="3" t="s">
        <v>1278</v>
      </c>
      <c r="R405" s="5">
        <v>4.0752287222120303E-6</v>
      </c>
      <c r="S405" s="3">
        <v>1.05263157894737E-2</v>
      </c>
      <c r="T405" s="3">
        <v>5.32336351142037E-4</v>
      </c>
      <c r="U405" s="6">
        <v>6.82947309596505E-6</v>
      </c>
      <c r="V405" s="3">
        <v>3.9881318420019303E-2</v>
      </c>
      <c r="W405" s="3" t="s">
        <v>2618</v>
      </c>
    </row>
    <row r="406" spans="1:23" x14ac:dyDescent="0.25">
      <c r="A406" s="3" t="s">
        <v>852</v>
      </c>
      <c r="B406" s="5">
        <v>842000000</v>
      </c>
      <c r="C406" s="3">
        <v>2.1739130434782601E-2</v>
      </c>
      <c r="D406" s="3">
        <v>7.3225729707584596E-4</v>
      </c>
      <c r="E406" s="5">
        <v>631000000</v>
      </c>
      <c r="F406" s="3">
        <v>7.84188916760023E-2</v>
      </c>
      <c r="G406" s="3" t="s">
        <v>2618</v>
      </c>
      <c r="I406" s="3" t="s">
        <v>507</v>
      </c>
      <c r="J406" s="5">
        <v>1920165902.3339601</v>
      </c>
      <c r="K406" s="3">
        <v>6.1224489795918401E-2</v>
      </c>
      <c r="L406" s="3">
        <v>4.6264480497967102E-3</v>
      </c>
      <c r="M406" s="3">
        <v>2.4493685493575399E-4</v>
      </c>
      <c r="N406" s="3">
        <v>8.1033113097239706E-2</v>
      </c>
      <c r="O406" s="3" t="s">
        <v>2618</v>
      </c>
      <c r="Q406" s="3" t="s">
        <v>2630</v>
      </c>
      <c r="R406" s="5">
        <v>4.0752287222120303E-6</v>
      </c>
      <c r="S406" s="3">
        <v>1.05263157894737E-2</v>
      </c>
      <c r="T406" s="3">
        <v>5.32336351142037E-4</v>
      </c>
      <c r="U406" s="6">
        <v>6.82947309596505E-6</v>
      </c>
      <c r="V406" s="3">
        <v>3.9881318420019303E-2</v>
      </c>
      <c r="W406" s="3" t="s">
        <v>2618</v>
      </c>
    </row>
    <row r="407" spans="1:23" x14ac:dyDescent="0.25">
      <c r="A407" s="3" t="s">
        <v>853</v>
      </c>
      <c r="B407" s="5">
        <v>842000000</v>
      </c>
      <c r="C407" s="3">
        <v>2.1739130434782601E-2</v>
      </c>
      <c r="D407" s="3">
        <v>7.3225729707584596E-4</v>
      </c>
      <c r="E407" s="5">
        <v>631000000</v>
      </c>
      <c r="F407" s="3">
        <v>7.84188916760023E-2</v>
      </c>
      <c r="G407" s="3" t="s">
        <v>2618</v>
      </c>
      <c r="I407" s="3" t="s">
        <v>778</v>
      </c>
      <c r="J407" s="5">
        <v>8320718910.1138296</v>
      </c>
      <c r="K407" s="3">
        <v>0.102040816326531</v>
      </c>
      <c r="L407" s="3">
        <v>1.9908511926279699E-2</v>
      </c>
      <c r="M407" s="3">
        <v>3.4621494717196099E-3</v>
      </c>
      <c r="N407" s="3">
        <v>0.106158082799405</v>
      </c>
      <c r="O407" s="3" t="s">
        <v>2618</v>
      </c>
      <c r="Q407" s="3" t="s">
        <v>1282</v>
      </c>
      <c r="R407" s="5">
        <v>4.0752287222120303E-6</v>
      </c>
      <c r="S407" s="3">
        <v>1.05263157894737E-2</v>
      </c>
      <c r="T407" s="3">
        <v>5.32336351142037E-4</v>
      </c>
      <c r="U407" s="6">
        <v>6.82947309596505E-6</v>
      </c>
      <c r="V407" s="3">
        <v>3.9881318420019303E-2</v>
      </c>
      <c r="W407" s="3" t="s">
        <v>2618</v>
      </c>
    </row>
    <row r="408" spans="1:23" x14ac:dyDescent="0.25">
      <c r="A408" s="3" t="s">
        <v>855</v>
      </c>
      <c r="B408" s="5">
        <v>1680000000</v>
      </c>
      <c r="C408" s="3">
        <v>2.1739130434782601E-2</v>
      </c>
      <c r="D408" s="3">
        <v>1.4640269412470499E-3</v>
      </c>
      <c r="E408" s="5">
        <v>2480000000</v>
      </c>
      <c r="F408" s="3">
        <v>7.9751137044492701E-2</v>
      </c>
      <c r="G408" s="3" t="s">
        <v>2618</v>
      </c>
      <c r="I408" s="3" t="s">
        <v>780</v>
      </c>
      <c r="J408" s="5">
        <v>640055300.777987</v>
      </c>
      <c r="K408" s="3">
        <v>2.04081632653061E-2</v>
      </c>
      <c r="L408" s="3">
        <v>1.5443044019004999E-3</v>
      </c>
      <c r="M408" s="5">
        <v>2927875355.8069701</v>
      </c>
      <c r="N408" s="3">
        <v>7.5532614146277696E-2</v>
      </c>
      <c r="O408" s="3" t="s">
        <v>2618</v>
      </c>
      <c r="Q408" s="3" t="s">
        <v>1284</v>
      </c>
      <c r="R408" s="5">
        <v>8.1504574444240708E-6</v>
      </c>
      <c r="S408" s="3">
        <v>1.05263157894737E-2</v>
      </c>
      <c r="T408" s="3">
        <v>1.06442234429774E-3</v>
      </c>
      <c r="U408" s="6">
        <v>2.6635176768888499E-5</v>
      </c>
      <c r="V408" s="3">
        <v>4.0884325814268999E-2</v>
      </c>
      <c r="W408" s="3" t="s">
        <v>2618</v>
      </c>
    </row>
    <row r="409" spans="1:23" x14ac:dyDescent="0.25">
      <c r="A409" s="3" t="s">
        <v>1625</v>
      </c>
      <c r="B409" s="3">
        <v>3.4506556245686697E-4</v>
      </c>
      <c r="C409" s="3">
        <v>8.6956521739130405E-2</v>
      </c>
      <c r="D409" s="3">
        <v>2.9625589013254999E-2</v>
      </c>
      <c r="E409" s="3">
        <v>6.4650877728241801E-3</v>
      </c>
      <c r="F409" s="3">
        <v>0.125292953931745</v>
      </c>
      <c r="G409" s="3" t="s">
        <v>2618</v>
      </c>
      <c r="I409" s="3" t="s">
        <v>782</v>
      </c>
      <c r="J409" s="5">
        <v>512044240.62238997</v>
      </c>
      <c r="K409" s="3">
        <v>4.08163265306122E-2</v>
      </c>
      <c r="L409" s="3">
        <v>1.2294210302362199E-2</v>
      </c>
      <c r="M409" s="3">
        <v>1.4909351694478701E-3</v>
      </c>
      <c r="N409" s="3">
        <v>9.4007780099733096E-2</v>
      </c>
      <c r="O409" s="3" t="s">
        <v>2618</v>
      </c>
      <c r="Q409" s="3" t="s">
        <v>615</v>
      </c>
      <c r="R409" s="5">
        <v>4.0752287222120303E-6</v>
      </c>
      <c r="S409" s="3">
        <v>1.05263157894737E-2</v>
      </c>
      <c r="T409" s="3">
        <v>5.32336351142037E-4</v>
      </c>
      <c r="U409" s="6">
        <v>6.82947309596505E-6</v>
      </c>
      <c r="V409" s="3">
        <v>3.9881318420019303E-2</v>
      </c>
      <c r="W409" s="3" t="s">
        <v>2618</v>
      </c>
    </row>
    <row r="410" spans="1:23" x14ac:dyDescent="0.25">
      <c r="A410" s="3" t="s">
        <v>857</v>
      </c>
      <c r="B410" s="5">
        <v>842000000</v>
      </c>
      <c r="C410" s="3">
        <v>2.1739130434782601E-2</v>
      </c>
      <c r="D410" s="3">
        <v>7.3225729707584596E-4</v>
      </c>
      <c r="E410" s="5">
        <v>631000000</v>
      </c>
      <c r="F410" s="3">
        <v>7.84188916760023E-2</v>
      </c>
      <c r="G410" s="3" t="s">
        <v>2618</v>
      </c>
      <c r="I410" s="3" t="s">
        <v>784</v>
      </c>
      <c r="J410" s="5">
        <v>2880248853.5009398</v>
      </c>
      <c r="K410" s="3">
        <v>2.04081632653061E-2</v>
      </c>
      <c r="L410" s="3">
        <v>6.9324086133935097E-3</v>
      </c>
      <c r="M410" s="3">
        <v>5.24100257988725E-4</v>
      </c>
      <c r="N410" s="3">
        <v>8.5030594213016494E-2</v>
      </c>
      <c r="O410" s="3" t="s">
        <v>2618</v>
      </c>
      <c r="Q410" s="3" t="s">
        <v>1286</v>
      </c>
      <c r="R410" s="5">
        <v>4.0752287222120303E-6</v>
      </c>
      <c r="S410" s="3">
        <v>1.05263157894737E-2</v>
      </c>
      <c r="T410" s="3">
        <v>5.32336351142037E-4</v>
      </c>
      <c r="U410" s="6">
        <v>6.82947309596505E-6</v>
      </c>
      <c r="V410" s="3">
        <v>3.9881318420019303E-2</v>
      </c>
      <c r="W410" s="3" t="s">
        <v>2618</v>
      </c>
    </row>
    <row r="411" spans="1:23" x14ac:dyDescent="0.25">
      <c r="A411" s="3" t="s">
        <v>1627</v>
      </c>
      <c r="B411" s="3">
        <v>1.3381810836741899E-3</v>
      </c>
      <c r="C411" s="3">
        <v>2.1739130434782601E-2</v>
      </c>
      <c r="D411" s="3">
        <v>0.11048132470982901</v>
      </c>
      <c r="E411" s="3">
        <v>4.8439265291106801E-2</v>
      </c>
      <c r="F411" s="3">
        <v>0.232566568514529</v>
      </c>
      <c r="G411" s="3" t="s">
        <v>2621</v>
      </c>
      <c r="I411" s="3" t="s">
        <v>786</v>
      </c>
      <c r="J411" s="5">
        <v>3200276503.8899398</v>
      </c>
      <c r="K411" s="3">
        <v>8.1632653061224497E-2</v>
      </c>
      <c r="L411" s="3">
        <v>7.6999881471880296E-3</v>
      </c>
      <c r="M411" s="3">
        <v>6.3676897662392996E-4</v>
      </c>
      <c r="N411" s="3">
        <v>8.6341481845600004E-2</v>
      </c>
      <c r="O411" s="3" t="s">
        <v>2618</v>
      </c>
      <c r="Q411" s="3" t="s">
        <v>1290</v>
      </c>
      <c r="R411" s="5">
        <v>4.0752287222120303E-6</v>
      </c>
      <c r="S411" s="3">
        <v>1.05263157894737E-2</v>
      </c>
      <c r="T411" s="3">
        <v>5.32336351142037E-4</v>
      </c>
      <c r="U411" s="6">
        <v>6.82947309596505E-6</v>
      </c>
      <c r="V411" s="3">
        <v>3.9881318420019303E-2</v>
      </c>
      <c r="W411" s="3" t="s">
        <v>2618</v>
      </c>
    </row>
    <row r="412" spans="1:23" x14ac:dyDescent="0.25">
      <c r="A412" s="3" t="s">
        <v>1628</v>
      </c>
      <c r="B412" s="3">
        <v>1.4307596492114E-4</v>
      </c>
      <c r="C412" s="3">
        <v>4.3478260869565202E-2</v>
      </c>
      <c r="D412" s="3">
        <v>1.23822396226549E-2</v>
      </c>
      <c r="E412" s="3">
        <v>1.4366850798209201E-3</v>
      </c>
      <c r="F412" s="3">
        <v>9.8492670597674303E-2</v>
      </c>
      <c r="G412" s="3" t="s">
        <v>2618</v>
      </c>
      <c r="I412" s="3" t="s">
        <v>788</v>
      </c>
      <c r="J412" s="5">
        <v>1280110601.55597</v>
      </c>
      <c r="K412" s="3">
        <v>6.1224489795918401E-2</v>
      </c>
      <c r="L412" s="3">
        <v>3.0864529185413501E-3</v>
      </c>
      <c r="M412" s="3">
        <v>1.12804911762325E-4</v>
      </c>
      <c r="N412" s="3">
        <v>7.8309163353207395E-2</v>
      </c>
      <c r="O412" s="3" t="s">
        <v>2618</v>
      </c>
      <c r="Q412" s="3" t="s">
        <v>617</v>
      </c>
      <c r="R412" s="5">
        <v>3.2601829777696297E-5</v>
      </c>
      <c r="S412" s="3">
        <v>1.05263157894737E-2</v>
      </c>
      <c r="T412" s="3">
        <v>4.2516859097912604E-3</v>
      </c>
      <c r="U412" s="6">
        <v>3.7231588043133902E-4</v>
      </c>
      <c r="V412" s="3">
        <v>4.6665427178264399E-2</v>
      </c>
      <c r="W412" s="3" t="s">
        <v>2618</v>
      </c>
    </row>
    <row r="413" spans="1:23" x14ac:dyDescent="0.25">
      <c r="A413" s="3" t="s">
        <v>859</v>
      </c>
      <c r="B413" s="5">
        <v>1680000000</v>
      </c>
      <c r="C413" s="3">
        <v>2.1739130434782601E-2</v>
      </c>
      <c r="D413" s="3">
        <v>1.4640269412470499E-3</v>
      </c>
      <c r="E413" s="5">
        <v>2480000000</v>
      </c>
      <c r="F413" s="3">
        <v>7.9751137044492701E-2</v>
      </c>
      <c r="G413" s="3" t="s">
        <v>2618</v>
      </c>
      <c r="I413" s="3" t="s">
        <v>790</v>
      </c>
      <c r="J413" s="5">
        <v>320027650.38899398</v>
      </c>
      <c r="K413" s="3">
        <v>2.04081632653061E-2</v>
      </c>
      <c r="L413" s="3">
        <v>7.7242184291585097E-4</v>
      </c>
      <c r="M413" s="5">
        <v>746410978.17032194</v>
      </c>
      <c r="N413" s="3">
        <v>7.4122892029549803E-2</v>
      </c>
      <c r="O413" s="3" t="s">
        <v>2618</v>
      </c>
      <c r="Q413" s="3" t="s">
        <v>1292</v>
      </c>
      <c r="R413" s="5">
        <v>1.2225686166636099E-5</v>
      </c>
      <c r="S413" s="3">
        <v>1.05263157894737E-2</v>
      </c>
      <c r="T413" s="3">
        <v>1.5962580709855999E-3</v>
      </c>
      <c r="U413" s="6">
        <v>5.8484102933976302E-5</v>
      </c>
      <c r="V413" s="3">
        <v>4.1874808906230097E-2</v>
      </c>
      <c r="W413" s="3" t="s">
        <v>2618</v>
      </c>
    </row>
    <row r="414" spans="1:23" x14ac:dyDescent="0.25">
      <c r="A414" s="3" t="s">
        <v>861</v>
      </c>
      <c r="B414" s="5">
        <v>2520000000</v>
      </c>
      <c r="C414" s="3">
        <v>4.3478260869565202E-2</v>
      </c>
      <c r="D414" s="3">
        <v>2.1953092069309098E-3</v>
      </c>
      <c r="E414" s="5">
        <v>5490000000</v>
      </c>
      <c r="F414" s="3">
        <v>8.10709161443183E-2</v>
      </c>
      <c r="G414" s="3" t="s">
        <v>2618</v>
      </c>
      <c r="I414" s="3" t="s">
        <v>792</v>
      </c>
      <c r="J414" s="5">
        <v>2240193552.72296</v>
      </c>
      <c r="K414" s="3">
        <v>4.08163265306122E-2</v>
      </c>
      <c r="L414" s="3">
        <v>5.39563887665305E-3</v>
      </c>
      <c r="M414" s="3">
        <v>3.2771907158493999E-4</v>
      </c>
      <c r="N414" s="3">
        <v>8.2376875542949493E-2</v>
      </c>
      <c r="O414" s="3" t="s">
        <v>2618</v>
      </c>
      <c r="Q414" s="3" t="s">
        <v>619</v>
      </c>
      <c r="R414" s="5">
        <v>8.9655031888664704E-5</v>
      </c>
      <c r="S414" s="3">
        <v>3.1578947368421102E-2</v>
      </c>
      <c r="T414" s="3">
        <v>1.1653707888472999E-2</v>
      </c>
      <c r="U414" s="6">
        <v>2.2102815303049099E-3</v>
      </c>
      <c r="V414" s="3">
        <v>5.9056148485559401E-2</v>
      </c>
      <c r="W414" s="3" t="s">
        <v>2618</v>
      </c>
    </row>
    <row r="415" spans="1:23" x14ac:dyDescent="0.25">
      <c r="A415" s="3" t="s">
        <v>1629</v>
      </c>
      <c r="B415" s="5">
        <v>5050000000</v>
      </c>
      <c r="C415" s="3">
        <v>0.108695652173913</v>
      </c>
      <c r="D415" s="3">
        <v>4.3862344757429703E-3</v>
      </c>
      <c r="E415" s="3">
        <v>2.08992932804666E-4</v>
      </c>
      <c r="F415" s="3">
        <v>8.4960913665113005E-2</v>
      </c>
      <c r="G415" s="3" t="s">
        <v>2620</v>
      </c>
      <c r="I415" s="3" t="s">
        <v>794</v>
      </c>
      <c r="J415" s="5">
        <v>640055300.777987</v>
      </c>
      <c r="K415" s="3">
        <v>2.04081632653061E-2</v>
      </c>
      <c r="L415" s="3">
        <v>1.5443044019004999E-3</v>
      </c>
      <c r="M415" s="5">
        <v>2927875355.8069701</v>
      </c>
      <c r="N415" s="3">
        <v>7.5532614146277696E-2</v>
      </c>
      <c r="O415" s="3" t="s">
        <v>2618</v>
      </c>
      <c r="Q415" s="3" t="s">
        <v>1295</v>
      </c>
      <c r="R415" s="3">
        <v>9.4137783483098003E-4</v>
      </c>
      <c r="S415" s="3">
        <v>0.115789473684211</v>
      </c>
      <c r="T415" s="3">
        <v>0.116503144606113</v>
      </c>
      <c r="U415" s="6">
        <v>6.6426840762705094E-2</v>
      </c>
      <c r="V415" s="3">
        <v>0.19638854668498401</v>
      </c>
      <c r="W415" s="3" t="s">
        <v>2618</v>
      </c>
    </row>
    <row r="416" spans="1:23" x14ac:dyDescent="0.25">
      <c r="A416" s="3" t="s">
        <v>1630</v>
      </c>
      <c r="B416" s="3">
        <v>1.0351966873706001E-3</v>
      </c>
      <c r="C416" s="3">
        <v>0.32608695652173902</v>
      </c>
      <c r="D416" s="3">
        <v>8.6490924655948501E-2</v>
      </c>
      <c r="E416" s="3">
        <v>3.4068379324881701E-2</v>
      </c>
      <c r="F416" s="3">
        <v>0.202654705596995</v>
      </c>
      <c r="G416" s="3" t="s">
        <v>2620</v>
      </c>
      <c r="I416" s="3" t="s">
        <v>796</v>
      </c>
      <c r="J416" s="5">
        <v>960082951.16698098</v>
      </c>
      <c r="K416" s="3">
        <v>4.08163265306122E-2</v>
      </c>
      <c r="L416" s="3">
        <v>2.31564798959663E-3</v>
      </c>
      <c r="M416" s="5">
        <v>6463728286.83216</v>
      </c>
      <c r="N416" s="3">
        <v>7.6927792798969302E-2</v>
      </c>
      <c r="O416" s="3" t="s">
        <v>2618</v>
      </c>
      <c r="Q416" s="3" t="s">
        <v>2631</v>
      </c>
      <c r="R416" s="5">
        <v>1.2225686166636099E-5</v>
      </c>
      <c r="S416" s="3">
        <v>1.05263157894737E-2</v>
      </c>
      <c r="T416" s="3">
        <v>1.5962580709855999E-3</v>
      </c>
      <c r="U416" s="6">
        <v>5.8484102933976302E-5</v>
      </c>
      <c r="V416" s="3">
        <v>4.1874808906230097E-2</v>
      </c>
      <c r="W416" s="3" t="s">
        <v>2618</v>
      </c>
    </row>
    <row r="417" spans="1:23" x14ac:dyDescent="0.25">
      <c r="A417" s="3" t="s">
        <v>863</v>
      </c>
      <c r="B417" s="5">
        <v>1680000000</v>
      </c>
      <c r="C417" s="3">
        <v>4.3478260869565202E-2</v>
      </c>
      <c r="D417" s="3">
        <v>1.4640269412470499E-3</v>
      </c>
      <c r="E417" s="5">
        <v>2480000000</v>
      </c>
      <c r="F417" s="3">
        <v>7.9751137044492701E-2</v>
      </c>
      <c r="G417" s="3" t="s">
        <v>2618</v>
      </c>
      <c r="I417" s="3" t="s">
        <v>798</v>
      </c>
      <c r="J417" s="3">
        <v>1.34411613163377E-4</v>
      </c>
      <c r="K417" s="3">
        <v>6.1224489795918401E-2</v>
      </c>
      <c r="L417" s="3">
        <v>3.1980971200875299E-2</v>
      </c>
      <c r="M417" s="3">
        <v>7.62494726422892E-3</v>
      </c>
      <c r="N417" s="3">
        <v>0.124384920632304</v>
      </c>
      <c r="O417" s="3" t="s">
        <v>2618</v>
      </c>
      <c r="Q417" s="3" t="s">
        <v>620</v>
      </c>
      <c r="R417" s="3">
        <v>2.1191189355502599E-4</v>
      </c>
      <c r="S417" s="3">
        <v>8.42105263157895E-2</v>
      </c>
      <c r="T417" s="3">
        <v>2.73515351197119E-2</v>
      </c>
      <c r="U417" s="6">
        <v>8.6888852769066594E-3</v>
      </c>
      <c r="V417" s="3">
        <v>8.2753011688975406E-2</v>
      </c>
      <c r="W417" s="3" t="s">
        <v>2619</v>
      </c>
    </row>
    <row r="418" spans="1:23" x14ac:dyDescent="0.25">
      <c r="A418" s="3" t="s">
        <v>864</v>
      </c>
      <c r="B418" s="5">
        <v>6730000000</v>
      </c>
      <c r="C418" s="3">
        <v>4.3478260869565202E-2</v>
      </c>
      <c r="D418" s="3">
        <v>5.8444194556981398E-3</v>
      </c>
      <c r="E418" s="3">
        <v>3.6027631152128498E-4</v>
      </c>
      <c r="F418" s="3">
        <v>8.7501225222220702E-2</v>
      </c>
      <c r="G418" s="3" t="s">
        <v>2618</v>
      </c>
      <c r="I418" s="3" t="s">
        <v>800</v>
      </c>
      <c r="J418" s="5">
        <v>640055300.777987</v>
      </c>
      <c r="K418" s="3">
        <v>2.04081632653061E-2</v>
      </c>
      <c r="L418" s="3">
        <v>1.5443044019004999E-3</v>
      </c>
      <c r="M418" s="5">
        <v>2927875355.8069701</v>
      </c>
      <c r="N418" s="3">
        <v>7.5532614146277696E-2</v>
      </c>
      <c r="O418" s="3" t="s">
        <v>2618</v>
      </c>
      <c r="Q418" s="3" t="s">
        <v>1300</v>
      </c>
      <c r="R418" s="5">
        <v>8.1504574444240708E-6</v>
      </c>
      <c r="S418" s="3">
        <v>1.05263157894737E-2</v>
      </c>
      <c r="T418" s="3">
        <v>1.06442234429774E-3</v>
      </c>
      <c r="U418" s="6">
        <v>2.6635176768888499E-5</v>
      </c>
      <c r="V418" s="3">
        <v>4.0884325814268999E-2</v>
      </c>
      <c r="W418" s="3" t="s">
        <v>2618</v>
      </c>
    </row>
    <row r="419" spans="1:23" x14ac:dyDescent="0.25">
      <c r="A419" s="3" t="s">
        <v>866</v>
      </c>
      <c r="B419" s="3">
        <v>1.09411031998519E-4</v>
      </c>
      <c r="C419" s="3">
        <v>2.1739130434782601E-2</v>
      </c>
      <c r="D419" s="3">
        <v>9.4813863477820007E-3</v>
      </c>
      <c r="E419" s="3">
        <v>8.8556624149342201E-4</v>
      </c>
      <c r="F419" s="3">
        <v>9.3689241082021896E-2</v>
      </c>
      <c r="G419" s="3" t="s">
        <v>2618</v>
      </c>
      <c r="I419" s="3" t="s">
        <v>811</v>
      </c>
      <c r="J419" s="5">
        <v>960082951.16698098</v>
      </c>
      <c r="K419" s="3">
        <v>2.04081632653061E-2</v>
      </c>
      <c r="L419" s="3">
        <v>2.31564798959663E-3</v>
      </c>
      <c r="M419" s="5">
        <v>6463728286.83216</v>
      </c>
      <c r="N419" s="3">
        <v>7.6927792798969302E-2</v>
      </c>
      <c r="O419" s="3" t="s">
        <v>2618</v>
      </c>
      <c r="Q419" s="3" t="s">
        <v>1302</v>
      </c>
      <c r="R419" s="5">
        <v>8.1504574444240708E-6</v>
      </c>
      <c r="S419" s="3">
        <v>1.05263157894737E-2</v>
      </c>
      <c r="T419" s="3">
        <v>1.06442234429774E-3</v>
      </c>
      <c r="U419" s="6">
        <v>2.6635176768888499E-5</v>
      </c>
      <c r="V419" s="3">
        <v>4.0884325814268999E-2</v>
      </c>
      <c r="W419" s="3" t="s">
        <v>2618</v>
      </c>
    </row>
    <row r="420" spans="1:23" x14ac:dyDescent="0.25">
      <c r="A420" s="5" t="s">
        <v>1631</v>
      </c>
      <c r="B420" s="3">
        <v>8.1637462337356297E-4</v>
      </c>
      <c r="C420" s="3">
        <v>0.13043478260869601</v>
      </c>
      <c r="D420" s="3">
        <v>6.8798560129900405E-2</v>
      </c>
      <c r="E420" s="3">
        <v>2.4300838725966702E-2</v>
      </c>
      <c r="F420" s="3">
        <v>0.17976474429067699</v>
      </c>
      <c r="G420" s="3" t="s">
        <v>2618</v>
      </c>
      <c r="I420" s="3" t="s">
        <v>813</v>
      </c>
      <c r="J420" s="5">
        <v>960082951.16698098</v>
      </c>
      <c r="K420" s="3">
        <v>2.04081632653061E-2</v>
      </c>
      <c r="L420" s="3">
        <v>2.31564798959663E-3</v>
      </c>
      <c r="M420" s="5">
        <v>6463728286.83216</v>
      </c>
      <c r="N420" s="3">
        <v>7.6927792798969302E-2</v>
      </c>
      <c r="O420" s="3" t="s">
        <v>2618</v>
      </c>
      <c r="Q420" s="3" t="s">
        <v>622</v>
      </c>
      <c r="R420" s="5">
        <v>2.0376143611060201E-5</v>
      </c>
      <c r="S420" s="3">
        <v>2.1052631578947399E-2</v>
      </c>
      <c r="T420" s="3">
        <v>2.6591790909773799E-3</v>
      </c>
      <c r="U420" s="6">
        <v>1.5509334946362701E-4</v>
      </c>
      <c r="V420" s="3">
        <v>4.3821421160152002E-2</v>
      </c>
      <c r="W420" s="3" t="s">
        <v>2618</v>
      </c>
    </row>
    <row r="421" spans="1:23" x14ac:dyDescent="0.25">
      <c r="A421" s="3" t="s">
        <v>1633</v>
      </c>
      <c r="B421" s="5">
        <v>7570000000</v>
      </c>
      <c r="C421" s="3">
        <v>4.3478260869565202E-2</v>
      </c>
      <c r="D421" s="3">
        <v>6.5727832076623097E-3</v>
      </c>
      <c r="E421" s="3">
        <v>4.4922551693292098E-4</v>
      </c>
      <c r="F421" s="3">
        <v>8.8756728341564894E-2</v>
      </c>
      <c r="G421" s="3" t="s">
        <v>2618</v>
      </c>
      <c r="I421" s="3" t="s">
        <v>815</v>
      </c>
      <c r="J421" s="5">
        <v>320027650.38899398</v>
      </c>
      <c r="K421" s="3">
        <v>2.04081632653061E-2</v>
      </c>
      <c r="L421" s="3">
        <v>7.7242184291585097E-4</v>
      </c>
      <c r="M421" s="5">
        <v>746410978.17032194</v>
      </c>
      <c r="N421" s="3">
        <v>7.4122892029549803E-2</v>
      </c>
      <c r="O421" s="3" t="s">
        <v>2618</v>
      </c>
      <c r="Q421" s="3" t="s">
        <v>1309</v>
      </c>
      <c r="R421" s="5">
        <v>4.8902744666544398E-5</v>
      </c>
      <c r="S421" s="3">
        <v>3.1578947368421102E-2</v>
      </c>
      <c r="T421" s="3">
        <v>6.3715327152659897E-3</v>
      </c>
      <c r="U421" s="6">
        <v>7.7514057255320895E-4</v>
      </c>
      <c r="V421" s="3">
        <v>5.03375210258502E-2</v>
      </c>
      <c r="W421" s="3" t="s">
        <v>2618</v>
      </c>
    </row>
    <row r="422" spans="1:23" x14ac:dyDescent="0.25">
      <c r="A422" s="3" t="s">
        <v>867</v>
      </c>
      <c r="B422" s="5">
        <v>9260000000</v>
      </c>
      <c r="C422" s="3">
        <v>0.108695652173913</v>
      </c>
      <c r="D422" s="3">
        <v>8.0280546041737195E-3</v>
      </c>
      <c r="E422" s="3">
        <v>6.5193050320899097E-4</v>
      </c>
      <c r="F422" s="3">
        <v>9.1240240244740298E-2</v>
      </c>
      <c r="G422" s="3" t="s">
        <v>2620</v>
      </c>
      <c r="I422" s="3" t="s">
        <v>817</v>
      </c>
      <c r="J422" s="3">
        <v>1.92016590233396E-4</v>
      </c>
      <c r="K422" s="3">
        <v>2.04081632653061E-2</v>
      </c>
      <c r="L422" s="3">
        <v>4.5401424799952697E-2</v>
      </c>
      <c r="M422" s="3">
        <v>1.33120102546022E-2</v>
      </c>
      <c r="N422" s="3">
        <v>0.14358748942088001</v>
      </c>
      <c r="O422" s="3" t="s">
        <v>2618</v>
      </c>
      <c r="Q422" s="3" t="s">
        <v>624</v>
      </c>
      <c r="R422" s="5">
        <v>1.6300914888848101E-5</v>
      </c>
      <c r="S422" s="3">
        <v>1.05263157894737E-2</v>
      </c>
      <c r="T422" s="3">
        <v>2.1278436227132498E-3</v>
      </c>
      <c r="U422" s="6">
        <v>1.01549225388906E-4</v>
      </c>
      <c r="V422" s="3">
        <v>4.2853594898007198E-2</v>
      </c>
      <c r="W422" s="3" t="s">
        <v>2618</v>
      </c>
    </row>
    <row r="423" spans="1:23" x14ac:dyDescent="0.25">
      <c r="A423" s="3" t="s">
        <v>868</v>
      </c>
      <c r="B423" s="5">
        <v>1680000000</v>
      </c>
      <c r="C423" s="3">
        <v>2.1739130434782601E-2</v>
      </c>
      <c r="D423" s="3">
        <v>1.4640269412470499E-3</v>
      </c>
      <c r="E423" s="5">
        <v>2480000000</v>
      </c>
      <c r="F423" s="3">
        <v>7.9751137044492701E-2</v>
      </c>
      <c r="G423" s="3" t="s">
        <v>2618</v>
      </c>
      <c r="I423" s="3" t="s">
        <v>819</v>
      </c>
      <c r="J423" s="5">
        <v>320027650.38899398</v>
      </c>
      <c r="K423" s="3">
        <v>2.04081632653061E-2</v>
      </c>
      <c r="L423" s="3">
        <v>7.7242184291585097E-4</v>
      </c>
      <c r="M423" s="5">
        <v>746410978.17032194</v>
      </c>
      <c r="N423" s="3">
        <v>7.4122892029549803E-2</v>
      </c>
      <c r="O423" s="3" t="s">
        <v>2618</v>
      </c>
      <c r="Q423" s="3" t="s">
        <v>1312</v>
      </c>
      <c r="R423" s="5">
        <v>1.2225686166636099E-5</v>
      </c>
      <c r="S423" s="3">
        <v>1.05263157894737E-2</v>
      </c>
      <c r="T423" s="3">
        <v>1.5962580709855999E-3</v>
      </c>
      <c r="U423" s="6">
        <v>5.8484102933976302E-5</v>
      </c>
      <c r="V423" s="3">
        <v>4.1874808906230097E-2</v>
      </c>
      <c r="W423" s="3" t="s">
        <v>2618</v>
      </c>
    </row>
    <row r="424" spans="1:23" x14ac:dyDescent="0.25">
      <c r="A424" s="3" t="s">
        <v>869</v>
      </c>
      <c r="B424" s="5">
        <v>7570000000</v>
      </c>
      <c r="C424" s="3">
        <v>4.3478260869565202E-2</v>
      </c>
      <c r="D424" s="3">
        <v>6.5727832076623097E-3</v>
      </c>
      <c r="E424" s="3">
        <v>4.4922551693292098E-4</v>
      </c>
      <c r="F424" s="3">
        <v>8.8756728341564894E-2</v>
      </c>
      <c r="G424" s="3" t="s">
        <v>2618</v>
      </c>
      <c r="I424" s="3" t="s">
        <v>821</v>
      </c>
      <c r="J424" s="5">
        <v>2880248853.5009398</v>
      </c>
      <c r="K424" s="3">
        <v>8.1632653061224497E-2</v>
      </c>
      <c r="L424" s="3">
        <v>6.9324086133935097E-3</v>
      </c>
      <c r="M424" s="3">
        <v>5.24100257988725E-4</v>
      </c>
      <c r="N424" s="3">
        <v>8.5030594213016494E-2</v>
      </c>
      <c r="O424" s="3" t="s">
        <v>2618</v>
      </c>
      <c r="Q424" s="3" t="s">
        <v>626</v>
      </c>
      <c r="R424" s="5">
        <v>8.9655031888664704E-5</v>
      </c>
      <c r="S424" s="3">
        <v>9.4736842105263203E-2</v>
      </c>
      <c r="T424" s="3">
        <v>1.1653707888472999E-2</v>
      </c>
      <c r="U424" s="6">
        <v>2.2102815303049099E-3</v>
      </c>
      <c r="V424" s="3">
        <v>5.9056148485559401E-2</v>
      </c>
      <c r="W424" s="3" t="s">
        <v>2619</v>
      </c>
    </row>
    <row r="425" spans="1:23" x14ac:dyDescent="0.25">
      <c r="A425" s="5" t="s">
        <v>870</v>
      </c>
      <c r="B425" s="5">
        <v>3370000000</v>
      </c>
      <c r="C425" s="3">
        <v>2.1739130434782601E-2</v>
      </c>
      <c r="D425" s="3">
        <v>2.9261043684455298E-3</v>
      </c>
      <c r="E425" s="5">
        <v>9590000000</v>
      </c>
      <c r="F425" s="3">
        <v>8.2378796362176002E-2</v>
      </c>
      <c r="G425" s="3" t="s">
        <v>2618</v>
      </c>
      <c r="I425" s="3" t="s">
        <v>823</v>
      </c>
      <c r="J425" s="5">
        <v>320027650.38899398</v>
      </c>
      <c r="K425" s="3">
        <v>2.04081632653061E-2</v>
      </c>
      <c r="L425" s="3">
        <v>7.7242184291585097E-4</v>
      </c>
      <c r="M425" s="5">
        <v>746410978.17032194</v>
      </c>
      <c r="N425" s="3">
        <v>7.4122892029549803E-2</v>
      </c>
      <c r="O425" s="3" t="s">
        <v>2618</v>
      </c>
      <c r="Q425" s="3" t="s">
        <v>1315</v>
      </c>
      <c r="R425" s="3">
        <v>7.2131548383153E-4</v>
      </c>
      <c r="S425" s="3">
        <v>3.1578947368421102E-2</v>
      </c>
      <c r="T425" s="3">
        <v>9.0406651146838601E-2</v>
      </c>
      <c r="U425" s="6">
        <v>4.75939080855158E-2</v>
      </c>
      <c r="V425" s="3">
        <v>0.165056965236002</v>
      </c>
      <c r="W425" s="3" t="s">
        <v>2622</v>
      </c>
    </row>
    <row r="426" spans="1:23" x14ac:dyDescent="0.25">
      <c r="A426" s="3" t="s">
        <v>1635</v>
      </c>
      <c r="B426" s="3">
        <v>9.5945058829470303E-4</v>
      </c>
      <c r="C426" s="3">
        <v>6.5217391304347797E-2</v>
      </c>
      <c r="D426" s="3">
        <v>8.04016802578566E-2</v>
      </c>
      <c r="E426" s="3">
        <v>3.06168416034024E-2</v>
      </c>
      <c r="F426" s="3">
        <v>0.19486639404681</v>
      </c>
      <c r="G426" s="3" t="s">
        <v>2618</v>
      </c>
      <c r="I426" s="3" t="s">
        <v>825</v>
      </c>
      <c r="J426" s="5">
        <v>6080525357.3908796</v>
      </c>
      <c r="K426" s="3">
        <v>4.08163265306122E-2</v>
      </c>
      <c r="L426" s="3">
        <v>1.4584100003912401E-2</v>
      </c>
      <c r="M426" s="3">
        <v>2.0182009642310001E-3</v>
      </c>
      <c r="N426" s="3">
        <v>9.7727353732933994E-2</v>
      </c>
      <c r="O426" s="3" t="s">
        <v>2618</v>
      </c>
      <c r="Q426" s="3" t="s">
        <v>1317</v>
      </c>
      <c r="R426" s="5">
        <v>4.0752287222120303E-6</v>
      </c>
      <c r="S426" s="3">
        <v>1.05263157894737E-2</v>
      </c>
      <c r="T426" s="3">
        <v>5.32336351142037E-4</v>
      </c>
      <c r="U426" s="6">
        <v>6.82947309596505E-6</v>
      </c>
      <c r="V426" s="3">
        <v>3.9881318420019303E-2</v>
      </c>
      <c r="W426" s="3" t="s">
        <v>2618</v>
      </c>
    </row>
    <row r="427" spans="1:23" x14ac:dyDescent="0.25">
      <c r="A427" s="3" t="s">
        <v>871</v>
      </c>
      <c r="B427" s="5">
        <v>589000000</v>
      </c>
      <c r="C427" s="3">
        <v>2.1739130434782601E-2</v>
      </c>
      <c r="D427" s="3">
        <v>5.1155699696655097E-3</v>
      </c>
      <c r="E427" s="3">
        <v>2.80069698207571E-4</v>
      </c>
      <c r="F427" s="3">
        <v>8.6236082917152401E-2</v>
      </c>
      <c r="G427" s="3" t="s">
        <v>2618</v>
      </c>
      <c r="I427" s="3" t="s">
        <v>831</v>
      </c>
      <c r="J427" s="5">
        <v>8640746560.5028305</v>
      </c>
      <c r="K427" s="3">
        <v>2.04081632653061E-2</v>
      </c>
      <c r="L427" s="3">
        <v>2.06670137203382E-2</v>
      </c>
      <c r="M427" s="3">
        <v>3.6900097477927502E-3</v>
      </c>
      <c r="N427" s="3">
        <v>0.10733694325884301</v>
      </c>
      <c r="O427" s="3" t="s">
        <v>2618</v>
      </c>
      <c r="Q427" s="3" t="s">
        <v>1319</v>
      </c>
      <c r="R427" s="5">
        <v>4.0752287222120303E-6</v>
      </c>
      <c r="S427" s="3">
        <v>1.05263157894737E-2</v>
      </c>
      <c r="T427" s="3">
        <v>5.32336351142037E-4</v>
      </c>
      <c r="U427" s="6">
        <v>6.82947309596505E-6</v>
      </c>
      <c r="V427" s="3">
        <v>3.9881318420019303E-2</v>
      </c>
      <c r="W427" s="3" t="s">
        <v>2618</v>
      </c>
    </row>
    <row r="428" spans="1:23" x14ac:dyDescent="0.25">
      <c r="A428" s="3" t="s">
        <v>873</v>
      </c>
      <c r="B428" s="5">
        <v>3370000000</v>
      </c>
      <c r="C428" s="3">
        <v>2.1739130434782601E-2</v>
      </c>
      <c r="D428" s="3">
        <v>2.9261043684455298E-3</v>
      </c>
      <c r="E428" s="5">
        <v>9590000000</v>
      </c>
      <c r="F428" s="3">
        <v>8.2378796362176002E-2</v>
      </c>
      <c r="G428" s="3" t="s">
        <v>2618</v>
      </c>
      <c r="I428" s="3" t="s">
        <v>835</v>
      </c>
      <c r="J428" s="5">
        <v>640055300.777987</v>
      </c>
      <c r="K428" s="3">
        <v>2.04081632653061E-2</v>
      </c>
      <c r="L428" s="3">
        <v>1.5443044019004999E-3</v>
      </c>
      <c r="M428" s="5">
        <v>2927875355.8069701</v>
      </c>
      <c r="N428" s="3">
        <v>7.5532614146277696E-2</v>
      </c>
      <c r="O428" s="3" t="s">
        <v>2618</v>
      </c>
      <c r="Q428" s="3" t="s">
        <v>1321</v>
      </c>
      <c r="R428" s="5">
        <v>1.2225686166636099E-5</v>
      </c>
      <c r="S428" s="3">
        <v>1.05263157894737E-2</v>
      </c>
      <c r="T428" s="3">
        <v>1.5962580709855999E-3</v>
      </c>
      <c r="U428" s="6">
        <v>5.8484102933976302E-5</v>
      </c>
      <c r="V428" s="3">
        <v>4.1874808906230097E-2</v>
      </c>
      <c r="W428" s="3" t="s">
        <v>2618</v>
      </c>
    </row>
    <row r="429" spans="1:23" x14ac:dyDescent="0.25">
      <c r="A429" s="5" t="s">
        <v>875</v>
      </c>
      <c r="B429" s="5">
        <v>9260000000</v>
      </c>
      <c r="C429" s="3">
        <v>2.1739130434782601E-2</v>
      </c>
      <c r="D429" s="3">
        <v>8.0280546041737195E-3</v>
      </c>
      <c r="E429" s="3">
        <v>6.5193050320899097E-4</v>
      </c>
      <c r="F429" s="3">
        <v>9.1240240244740298E-2</v>
      </c>
      <c r="G429" s="3" t="s">
        <v>2618</v>
      </c>
      <c r="I429" s="3" t="s">
        <v>839</v>
      </c>
      <c r="J429" s="5">
        <v>640055300.777987</v>
      </c>
      <c r="K429" s="3">
        <v>2.04081632653061E-2</v>
      </c>
      <c r="L429" s="3">
        <v>1.5443044019004999E-3</v>
      </c>
      <c r="M429" s="5">
        <v>2927875355.8069701</v>
      </c>
      <c r="N429" s="3">
        <v>7.5532614146277696E-2</v>
      </c>
      <c r="O429" s="3" t="s">
        <v>2618</v>
      </c>
      <c r="Q429" s="3" t="s">
        <v>1327</v>
      </c>
      <c r="R429" s="3">
        <v>1.5893392016626899E-4</v>
      </c>
      <c r="S429" s="3">
        <v>0.14736842105263201</v>
      </c>
      <c r="T429" s="3">
        <v>2.0576437904970001E-2</v>
      </c>
      <c r="U429" s="6">
        <v>5.5873893299651098E-3</v>
      </c>
      <c r="V429" s="3">
        <v>7.2830939528366404E-2</v>
      </c>
      <c r="W429" s="3" t="s">
        <v>2619</v>
      </c>
    </row>
    <row r="430" spans="1:23" x14ac:dyDescent="0.25">
      <c r="A430" s="3" t="s">
        <v>877</v>
      </c>
      <c r="B430" s="5">
        <v>1680000000</v>
      </c>
      <c r="C430" s="3">
        <v>4.3478260869565202E-2</v>
      </c>
      <c r="D430" s="3">
        <v>1.4640269412470499E-3</v>
      </c>
      <c r="E430" s="5">
        <v>2480000000</v>
      </c>
      <c r="F430" s="3">
        <v>7.9751137044492701E-2</v>
      </c>
      <c r="G430" s="3" t="s">
        <v>2618</v>
      </c>
      <c r="I430" s="3" t="s">
        <v>841</v>
      </c>
      <c r="J430" s="5">
        <v>512044240.62238997</v>
      </c>
      <c r="K430" s="3">
        <v>2.04081632653061E-2</v>
      </c>
      <c r="L430" s="3">
        <v>1.2294210302362199E-2</v>
      </c>
      <c r="M430" s="3">
        <v>1.4909351694478701E-3</v>
      </c>
      <c r="N430" s="3">
        <v>9.4007780099733096E-2</v>
      </c>
      <c r="O430" s="3" t="s">
        <v>2618</v>
      </c>
      <c r="Q430" s="3" t="s">
        <v>1329</v>
      </c>
      <c r="R430" s="5">
        <v>8.1504574444240708E-6</v>
      </c>
      <c r="S430" s="3">
        <v>1.05263157894737E-2</v>
      </c>
      <c r="T430" s="3">
        <v>1.06442234429774E-3</v>
      </c>
      <c r="U430" s="6">
        <v>2.6635176768888499E-5</v>
      </c>
      <c r="V430" s="3">
        <v>4.0884325814268999E-2</v>
      </c>
      <c r="W430" s="3" t="s">
        <v>2618</v>
      </c>
    </row>
    <row r="431" spans="1:23" x14ac:dyDescent="0.25">
      <c r="A431" s="3" t="s">
        <v>879</v>
      </c>
      <c r="B431" s="5">
        <v>842000000</v>
      </c>
      <c r="C431" s="3">
        <v>2.1739130434782601E-2</v>
      </c>
      <c r="D431" s="3">
        <v>7.3225729707584596E-4</v>
      </c>
      <c r="E431" s="5">
        <v>631000000</v>
      </c>
      <c r="F431" s="3">
        <v>7.84188916760023E-2</v>
      </c>
      <c r="G431" s="3" t="s">
        <v>2618</v>
      </c>
      <c r="I431" s="3" t="s">
        <v>845</v>
      </c>
      <c r="J431" s="3">
        <v>1.44652497975825E-3</v>
      </c>
      <c r="K431" s="3">
        <v>0.32653061224489799</v>
      </c>
      <c r="L431" s="3">
        <v>0.29875790160814197</v>
      </c>
      <c r="M431" s="3">
        <v>0.18911248983970799</v>
      </c>
      <c r="N431" s="3">
        <v>0.43766303675346502</v>
      </c>
      <c r="O431" s="3" t="s">
        <v>2618</v>
      </c>
      <c r="Q431" s="3" t="s">
        <v>627</v>
      </c>
      <c r="R431" s="5">
        <v>1.6300914888848101E-5</v>
      </c>
      <c r="S431" s="3">
        <v>1.05263157894737E-2</v>
      </c>
      <c r="T431" s="3">
        <v>2.1278436227132498E-3</v>
      </c>
      <c r="U431" s="6">
        <v>1.01549225388906E-4</v>
      </c>
      <c r="V431" s="3">
        <v>4.2853594898007198E-2</v>
      </c>
      <c r="W431" s="3" t="s">
        <v>2618</v>
      </c>
    </row>
    <row r="432" spans="1:23" x14ac:dyDescent="0.25">
      <c r="A432" s="3" t="s">
        <v>881</v>
      </c>
      <c r="B432" s="3">
        <v>1.5990843138245E-4</v>
      </c>
      <c r="C432" s="3">
        <v>4.3478260869565202E-2</v>
      </c>
      <c r="D432" s="3">
        <v>1.3829765523117699E-2</v>
      </c>
      <c r="E432" s="3">
        <v>1.75031691417929E-3</v>
      </c>
      <c r="F432" s="3">
        <v>0.100850958606627</v>
      </c>
      <c r="G432" s="3" t="s">
        <v>2618</v>
      </c>
      <c r="I432" s="3" t="s">
        <v>849</v>
      </c>
      <c r="J432" s="5">
        <v>2240193552.72296</v>
      </c>
      <c r="K432" s="3">
        <v>4.08163265306122E-2</v>
      </c>
      <c r="L432" s="3">
        <v>5.39563887665305E-3</v>
      </c>
      <c r="M432" s="3">
        <v>3.2771907158493999E-4</v>
      </c>
      <c r="N432" s="3">
        <v>8.2376875542949493E-2</v>
      </c>
      <c r="O432" s="3" t="s">
        <v>2618</v>
      </c>
      <c r="Q432" s="3" t="s">
        <v>1332</v>
      </c>
      <c r="R432" s="5">
        <v>1.2225686166636099E-5</v>
      </c>
      <c r="S432" s="3">
        <v>2.1052631578947399E-2</v>
      </c>
      <c r="T432" s="3">
        <v>1.5962580709855999E-3</v>
      </c>
      <c r="U432" s="6">
        <v>5.8484102933976302E-5</v>
      </c>
      <c r="V432" s="3">
        <v>4.1874808906230097E-2</v>
      </c>
      <c r="W432" s="3" t="s">
        <v>2618</v>
      </c>
    </row>
    <row r="433" spans="1:23" x14ac:dyDescent="0.25">
      <c r="A433" s="3" t="s">
        <v>1637</v>
      </c>
      <c r="B433" s="3">
        <v>1.17827265229174E-4</v>
      </c>
      <c r="C433" s="3">
        <v>2.1739130434782601E-2</v>
      </c>
      <c r="D433" s="3">
        <v>1.0207325533244001E-2</v>
      </c>
      <c r="E433" s="3">
        <v>1.0132527626141999E-3</v>
      </c>
      <c r="F433" s="3">
        <v>9.4901531492611102E-2</v>
      </c>
      <c r="G433" s="3" t="s">
        <v>2618</v>
      </c>
      <c r="I433" s="3" t="s">
        <v>851</v>
      </c>
      <c r="J433" s="5">
        <v>9280801861.2808094</v>
      </c>
      <c r="K433" s="3">
        <v>2.04081632653061E-2</v>
      </c>
      <c r="L433" s="3">
        <v>2.2182424049200299E-2</v>
      </c>
      <c r="M433" s="3">
        <v>4.1602852956816603E-3</v>
      </c>
      <c r="N433" s="3">
        <v>0.10967715431641301</v>
      </c>
      <c r="O433" s="3" t="s">
        <v>2618</v>
      </c>
      <c r="Q433" s="3" t="s">
        <v>1334</v>
      </c>
      <c r="R433" s="5">
        <v>4.0752287222120303E-6</v>
      </c>
      <c r="S433" s="3">
        <v>1.05263157894737E-2</v>
      </c>
      <c r="T433" s="3">
        <v>5.32336351142037E-4</v>
      </c>
      <c r="U433" s="6">
        <v>6.82947309596505E-6</v>
      </c>
      <c r="V433" s="3">
        <v>3.9881318420019303E-2</v>
      </c>
      <c r="W433" s="3" t="s">
        <v>2618</v>
      </c>
    </row>
    <row r="434" spans="1:23" x14ac:dyDescent="0.25">
      <c r="A434" s="3" t="s">
        <v>883</v>
      </c>
      <c r="B434" s="5">
        <v>1680000000</v>
      </c>
      <c r="C434" s="3">
        <v>2.1739130434782601E-2</v>
      </c>
      <c r="D434" s="3">
        <v>1.4640269412470499E-3</v>
      </c>
      <c r="E434" s="5">
        <v>2480000000</v>
      </c>
      <c r="F434" s="3">
        <v>7.9751137044492701E-2</v>
      </c>
      <c r="G434" s="3" t="s">
        <v>2618</v>
      </c>
      <c r="I434" s="3" t="s">
        <v>512</v>
      </c>
      <c r="J434" s="5">
        <v>640055300.777987</v>
      </c>
      <c r="K434" s="3">
        <v>2.04081632653061E-2</v>
      </c>
      <c r="L434" s="3">
        <v>1.5443044019004999E-3</v>
      </c>
      <c r="M434" s="5">
        <v>2927875355.8069701</v>
      </c>
      <c r="N434" s="3">
        <v>7.5532614146277696E-2</v>
      </c>
      <c r="O434" s="3" t="s">
        <v>2618</v>
      </c>
      <c r="Q434" s="3" t="s">
        <v>1336</v>
      </c>
      <c r="R434" s="5">
        <v>8.1504574444240708E-6</v>
      </c>
      <c r="S434" s="3">
        <v>2.1052631578947399E-2</v>
      </c>
      <c r="T434" s="3">
        <v>1.06442234429774E-3</v>
      </c>
      <c r="U434" s="6">
        <v>2.6635176768888499E-5</v>
      </c>
      <c r="V434" s="3">
        <v>4.0884325814268999E-2</v>
      </c>
      <c r="W434" s="3" t="s">
        <v>2618</v>
      </c>
    </row>
    <row r="435" spans="1:23" x14ac:dyDescent="0.25">
      <c r="A435" s="3" t="s">
        <v>1638</v>
      </c>
      <c r="B435" s="3">
        <v>1.93573364305072E-4</v>
      </c>
      <c r="C435" s="3">
        <v>2.1739130434782601E-2</v>
      </c>
      <c r="D435" s="3">
        <v>1.6719026761126899E-2</v>
      </c>
      <c r="E435" s="3">
        <v>2.4455837701733798E-3</v>
      </c>
      <c r="F435" s="3">
        <v>0.105488842910054</v>
      </c>
      <c r="G435" s="3" t="s">
        <v>2618</v>
      </c>
      <c r="I435" s="3" t="s">
        <v>854</v>
      </c>
      <c r="J435" s="5">
        <v>1920165902.3339601</v>
      </c>
      <c r="K435" s="3">
        <v>2.04081632653061E-2</v>
      </c>
      <c r="L435" s="3">
        <v>4.6264480497967102E-3</v>
      </c>
      <c r="M435" s="3">
        <v>2.4493685493575399E-4</v>
      </c>
      <c r="N435" s="3">
        <v>8.1033113097239706E-2</v>
      </c>
      <c r="O435" s="3" t="s">
        <v>2618</v>
      </c>
      <c r="Q435" s="3" t="s">
        <v>1338</v>
      </c>
      <c r="R435" s="5">
        <v>1.6300914888848101E-5</v>
      </c>
      <c r="S435" s="3">
        <v>2.1052631578947399E-2</v>
      </c>
      <c r="T435" s="3">
        <v>2.1278436227132498E-3</v>
      </c>
      <c r="U435" s="6">
        <v>1.01549225388906E-4</v>
      </c>
      <c r="V435" s="3">
        <v>4.2853594898007198E-2</v>
      </c>
      <c r="W435" s="3" t="s">
        <v>2618</v>
      </c>
    </row>
    <row r="436" spans="1:23" x14ac:dyDescent="0.25">
      <c r="A436" s="3" t="s">
        <v>1640</v>
      </c>
      <c r="B436" s="3">
        <v>2.9877627968826299E-3</v>
      </c>
      <c r="C436" s="3">
        <v>0.34782608695652201</v>
      </c>
      <c r="D436" s="3">
        <v>0.23127281436955999</v>
      </c>
      <c r="E436" s="3">
        <v>0.13310836139403301</v>
      </c>
      <c r="F436" s="3">
        <v>0.37086079073408301</v>
      </c>
      <c r="G436" s="3" t="s">
        <v>2618</v>
      </c>
      <c r="I436" s="3" t="s">
        <v>856</v>
      </c>
      <c r="J436" s="5">
        <v>320027650.38899398</v>
      </c>
      <c r="K436" s="3">
        <v>2.04081632653061E-2</v>
      </c>
      <c r="L436" s="3">
        <v>7.7242184291585097E-4</v>
      </c>
      <c r="M436" s="5">
        <v>746410978.17032194</v>
      </c>
      <c r="N436" s="3">
        <v>7.4122892029549803E-2</v>
      </c>
      <c r="O436" s="3" t="s">
        <v>2618</v>
      </c>
      <c r="Q436" s="3" t="s">
        <v>1340</v>
      </c>
      <c r="R436" s="5">
        <v>4.0752287222120303E-6</v>
      </c>
      <c r="S436" s="3">
        <v>1.05263157894737E-2</v>
      </c>
      <c r="T436" s="3">
        <v>5.32336351142037E-4</v>
      </c>
      <c r="U436" s="6">
        <v>6.82947309596505E-6</v>
      </c>
      <c r="V436" s="3">
        <v>3.9881318420019303E-2</v>
      </c>
      <c r="W436" s="3" t="s">
        <v>2618</v>
      </c>
    </row>
    <row r="437" spans="1:23" x14ac:dyDescent="0.25">
      <c r="A437" s="3" t="s">
        <v>885</v>
      </c>
      <c r="B437" s="5">
        <v>842000000</v>
      </c>
      <c r="C437" s="3">
        <v>2.1739130434782601E-2</v>
      </c>
      <c r="D437" s="3">
        <v>7.3225729707584596E-4</v>
      </c>
      <c r="E437" s="5">
        <v>631000000</v>
      </c>
      <c r="F437" s="3">
        <v>7.84188916760023E-2</v>
      </c>
      <c r="G437" s="3" t="s">
        <v>2618</v>
      </c>
      <c r="I437" s="3" t="s">
        <v>860</v>
      </c>
      <c r="J437" s="5">
        <v>1600138251.9449699</v>
      </c>
      <c r="K437" s="3">
        <v>4.08163265306122E-2</v>
      </c>
      <c r="L437" s="3">
        <v>3.8567195011661301E-3</v>
      </c>
      <c r="M437" s="3">
        <v>1.73110035638117E-4</v>
      </c>
      <c r="N437" s="3">
        <v>7.9677397993030599E-2</v>
      </c>
      <c r="O437" s="3" t="s">
        <v>2618</v>
      </c>
      <c r="Q437" s="3" t="s">
        <v>1342</v>
      </c>
      <c r="R437" s="5">
        <v>3.2601829777696297E-5</v>
      </c>
      <c r="S437" s="3">
        <v>2.1052631578947399E-2</v>
      </c>
      <c r="T437" s="3">
        <v>4.2516859097912604E-3</v>
      </c>
      <c r="U437" s="6">
        <v>3.7231588043133902E-4</v>
      </c>
      <c r="V437" s="3">
        <v>4.6665427178264399E-2</v>
      </c>
      <c r="W437" s="3" t="s">
        <v>2618</v>
      </c>
    </row>
    <row r="438" spans="1:23" x14ac:dyDescent="0.25">
      <c r="A438" s="3" t="s">
        <v>1642</v>
      </c>
      <c r="B438" s="3">
        <v>5.47055159992594E-4</v>
      </c>
      <c r="C438" s="3">
        <v>4.3478260869565202E-2</v>
      </c>
      <c r="D438" s="3">
        <v>4.6594325367472302E-2</v>
      </c>
      <c r="E438" s="3">
        <v>1.3385269365191899E-2</v>
      </c>
      <c r="F438" s="3">
        <v>0.14969456310405299</v>
      </c>
      <c r="G438" s="3" t="s">
        <v>2618</v>
      </c>
      <c r="I438" s="3" t="s">
        <v>862</v>
      </c>
      <c r="J438" s="3">
        <v>2.20819078768406E-4</v>
      </c>
      <c r="K438" s="3">
        <v>4.08163265306122E-2</v>
      </c>
      <c r="L438" s="3">
        <v>5.2048235637484397E-2</v>
      </c>
      <c r="M438" s="3">
        <v>1.6441948421747701E-2</v>
      </c>
      <c r="N438" s="3">
        <v>0.15278475562347801</v>
      </c>
      <c r="O438" s="3" t="s">
        <v>2618</v>
      </c>
      <c r="Q438" s="3" t="s">
        <v>629</v>
      </c>
      <c r="R438" s="3">
        <v>1.6300914888848101E-4</v>
      </c>
      <c r="S438" s="3">
        <v>8.42105263157895E-2</v>
      </c>
      <c r="T438" s="3">
        <v>2.1099078008410901E-2</v>
      </c>
      <c r="U438" s="6">
        <v>5.8126274802878597E-3</v>
      </c>
      <c r="V438" s="3">
        <v>7.3610356922777204E-2</v>
      </c>
      <c r="W438" s="3" t="s">
        <v>2619</v>
      </c>
    </row>
    <row r="439" spans="1:23" x14ac:dyDescent="0.25">
      <c r="A439" s="3" t="s">
        <v>887</v>
      </c>
      <c r="B439" s="5">
        <v>3370000000</v>
      </c>
      <c r="C439" s="3">
        <v>2.1739130434782601E-2</v>
      </c>
      <c r="D439" s="3">
        <v>2.9261043684455298E-3</v>
      </c>
      <c r="E439" s="5">
        <v>9590000000</v>
      </c>
      <c r="F439" s="3">
        <v>8.2378796362176002E-2</v>
      </c>
      <c r="G439" s="3" t="s">
        <v>2618</v>
      </c>
      <c r="I439" s="3" t="s">
        <v>514</v>
      </c>
      <c r="J439" s="5">
        <v>2880248853.5009398</v>
      </c>
      <c r="K439" s="3">
        <v>2.04081632653061E-2</v>
      </c>
      <c r="L439" s="3">
        <v>6.9324086133935097E-3</v>
      </c>
      <c r="M439" s="3">
        <v>5.24100257988725E-4</v>
      </c>
      <c r="N439" s="3">
        <v>8.5030594213016494E-2</v>
      </c>
      <c r="O439" s="3" t="s">
        <v>2618</v>
      </c>
      <c r="Q439" s="3" t="s">
        <v>1347</v>
      </c>
      <c r="R439" s="3">
        <v>5.6441917802636703E-3</v>
      </c>
      <c r="S439" s="3">
        <v>0.66315789473684195</v>
      </c>
      <c r="T439" s="3">
        <v>0.535400766792967</v>
      </c>
      <c r="U439" s="6">
        <v>0.43569181207159202</v>
      </c>
      <c r="V439" s="3">
        <v>0.632358030281154</v>
      </c>
      <c r="W439" s="3" t="s">
        <v>2619</v>
      </c>
    </row>
    <row r="440" spans="1:23" x14ac:dyDescent="0.25">
      <c r="A440" s="3" t="s">
        <v>889</v>
      </c>
      <c r="B440" s="5">
        <v>1680000000</v>
      </c>
      <c r="C440" s="3">
        <v>2.1739130434782601E-2</v>
      </c>
      <c r="D440" s="3">
        <v>1.4640269412470499E-3</v>
      </c>
      <c r="E440" s="5">
        <v>2480000000</v>
      </c>
      <c r="F440" s="3">
        <v>7.9751137044492701E-2</v>
      </c>
      <c r="G440" s="3" t="s">
        <v>2618</v>
      </c>
      <c r="I440" s="3" t="s">
        <v>865</v>
      </c>
      <c r="J440" s="3">
        <v>2.9122516185398398E-4</v>
      </c>
      <c r="K440" s="3">
        <v>0.16326530612244899</v>
      </c>
      <c r="L440" s="3">
        <v>6.8119716159706606E-2</v>
      </c>
      <c r="M440" s="3">
        <v>2.4679503873531902E-2</v>
      </c>
      <c r="N440" s="3">
        <v>0.17435343804491801</v>
      </c>
      <c r="O440" s="3" t="s">
        <v>2618</v>
      </c>
      <c r="Q440" s="3" t="s">
        <v>1349</v>
      </c>
      <c r="R440" s="5">
        <v>1.2225686166636099E-5</v>
      </c>
      <c r="S440" s="3">
        <v>1.05263157894737E-2</v>
      </c>
      <c r="T440" s="3">
        <v>1.5962580709855999E-3</v>
      </c>
      <c r="U440" s="6">
        <v>5.8484102933976302E-5</v>
      </c>
      <c r="V440" s="3">
        <v>4.1874808906230097E-2</v>
      </c>
      <c r="W440" s="3" t="s">
        <v>2618</v>
      </c>
    </row>
    <row r="441" spans="1:23" x14ac:dyDescent="0.25">
      <c r="A441" s="5" t="s">
        <v>891</v>
      </c>
      <c r="B441" s="5">
        <v>842000000</v>
      </c>
      <c r="C441" s="3">
        <v>2.1739130434782601E-2</v>
      </c>
      <c r="D441" s="3">
        <v>7.3225729707584596E-4</v>
      </c>
      <c r="E441" s="5">
        <v>631000000</v>
      </c>
      <c r="F441" s="3">
        <v>7.84188916760023E-2</v>
      </c>
      <c r="G441" s="3" t="s">
        <v>2618</v>
      </c>
      <c r="I441" s="3" t="s">
        <v>515</v>
      </c>
      <c r="J441" s="5">
        <v>320027650.38899398</v>
      </c>
      <c r="K441" s="3">
        <v>2.04081632653061E-2</v>
      </c>
      <c r="L441" s="3">
        <v>7.7242184291585097E-4</v>
      </c>
      <c r="M441" s="5">
        <v>746410978.17032194</v>
      </c>
      <c r="N441" s="3">
        <v>7.4122892029549803E-2</v>
      </c>
      <c r="O441" s="3" t="s">
        <v>2618</v>
      </c>
      <c r="Q441" s="3" t="s">
        <v>631</v>
      </c>
      <c r="R441" s="3">
        <v>2.7752307598264002E-3</v>
      </c>
      <c r="S441" s="3">
        <v>9.4736842105263203E-2</v>
      </c>
      <c r="T441" s="3">
        <v>0.30922880997281199</v>
      </c>
      <c r="U441" s="6">
        <v>0.22522783543602901</v>
      </c>
      <c r="V441" s="3">
        <v>0.40805837322951</v>
      </c>
      <c r="W441" s="3" t="s">
        <v>2622</v>
      </c>
    </row>
    <row r="442" spans="1:23" x14ac:dyDescent="0.25">
      <c r="A442" s="3" t="s">
        <v>893</v>
      </c>
      <c r="B442" s="5">
        <v>842000000</v>
      </c>
      <c r="C442" s="3">
        <v>2.1739130434782601E-2</v>
      </c>
      <c r="D442" s="3">
        <v>7.3225729707584596E-4</v>
      </c>
      <c r="E442" s="5">
        <v>631000000</v>
      </c>
      <c r="F442" s="3">
        <v>7.84188916760023E-2</v>
      </c>
      <c r="G442" s="3" t="s">
        <v>2618</v>
      </c>
      <c r="I442" s="3" t="s">
        <v>517</v>
      </c>
      <c r="J442" s="5">
        <v>1600138251.9449699</v>
      </c>
      <c r="K442" s="3">
        <v>4.08163265306122E-2</v>
      </c>
      <c r="L442" s="3">
        <v>3.8567195011661301E-3</v>
      </c>
      <c r="M442" s="3">
        <v>1.73110035638117E-4</v>
      </c>
      <c r="N442" s="3">
        <v>7.9677397993030599E-2</v>
      </c>
      <c r="O442" s="3" t="s">
        <v>2618</v>
      </c>
      <c r="Q442" s="3" t="s">
        <v>1352</v>
      </c>
      <c r="R442" s="5">
        <v>2.85266010554842E-5</v>
      </c>
      <c r="S442" s="3">
        <v>2.1052631578947399E-2</v>
      </c>
      <c r="T442" s="3">
        <v>3.72110014304709E-3</v>
      </c>
      <c r="U442" s="6">
        <v>2.9104265165385402E-4</v>
      </c>
      <c r="V442" s="3">
        <v>4.5726771149782797E-2</v>
      </c>
      <c r="W442" s="3" t="s">
        <v>2618</v>
      </c>
    </row>
    <row r="443" spans="1:23" x14ac:dyDescent="0.25">
      <c r="A443" s="3" t="s">
        <v>1644</v>
      </c>
      <c r="B443" s="3">
        <v>3.0298439630359E-4</v>
      </c>
      <c r="C443" s="3">
        <v>4.3478260869565202E-2</v>
      </c>
      <c r="D443" s="3">
        <v>2.6055994846861202E-2</v>
      </c>
      <c r="E443" s="3">
        <v>5.22395901196484E-3</v>
      </c>
      <c r="F443" s="3">
        <v>0.119945137042164</v>
      </c>
      <c r="G443" s="3" t="s">
        <v>2618</v>
      </c>
      <c r="I443" s="3" t="s">
        <v>519</v>
      </c>
      <c r="J443" s="5">
        <v>320027650.38899398</v>
      </c>
      <c r="K443" s="3">
        <v>2.04081632653061E-2</v>
      </c>
      <c r="L443" s="3">
        <v>7.7242184291585097E-4</v>
      </c>
      <c r="M443" s="5">
        <v>746410978.17032194</v>
      </c>
      <c r="N443" s="3">
        <v>7.4122892029549803E-2</v>
      </c>
      <c r="O443" s="3" t="s">
        <v>2618</v>
      </c>
      <c r="Q443" s="3" t="s">
        <v>633</v>
      </c>
      <c r="R443" s="3">
        <v>2.9749169672147802E-4</v>
      </c>
      <c r="S443" s="3">
        <v>0.157894736842105</v>
      </c>
      <c r="T443" s="3">
        <v>3.8208292732019498E-2</v>
      </c>
      <c r="U443" s="6">
        <v>1.4318772573473601E-2</v>
      </c>
      <c r="V443" s="3">
        <v>9.7992747027991906E-2</v>
      </c>
      <c r="W443" s="3" t="s">
        <v>2619</v>
      </c>
    </row>
    <row r="444" spans="1:23" x14ac:dyDescent="0.25">
      <c r="A444" s="3" t="s">
        <v>1646</v>
      </c>
      <c r="B444" s="3">
        <v>1.41392718275009E-3</v>
      </c>
      <c r="C444" s="3">
        <v>0.30434782608695699</v>
      </c>
      <c r="D444" s="3">
        <v>0.116388229142776</v>
      </c>
      <c r="E444" s="3">
        <v>5.2143214043188897E-2</v>
      </c>
      <c r="F444" s="3">
        <v>0.23976589628543299</v>
      </c>
      <c r="G444" s="3" t="s">
        <v>2620</v>
      </c>
      <c r="I444" s="3" t="s">
        <v>520</v>
      </c>
      <c r="J444" s="3">
        <v>1.0560912462836799E-4</v>
      </c>
      <c r="K444" s="3">
        <v>8.1632653061224497E-2</v>
      </c>
      <c r="L444" s="3">
        <v>2.5206880342671E-2</v>
      </c>
      <c r="M444" s="3">
        <v>5.1552046428982E-3</v>
      </c>
      <c r="N444" s="3">
        <v>0.114291404802412</v>
      </c>
      <c r="O444" s="3" t="s">
        <v>2618</v>
      </c>
      <c r="Q444" s="3" t="s">
        <v>1363</v>
      </c>
      <c r="R444" s="5">
        <v>1.6300914888848101E-5</v>
      </c>
      <c r="S444" s="3">
        <v>1.05263157894737E-2</v>
      </c>
      <c r="T444" s="3">
        <v>2.1278436227132498E-3</v>
      </c>
      <c r="U444" s="6">
        <v>1.01549225388906E-4</v>
      </c>
      <c r="V444" s="3">
        <v>4.2853594898007198E-2</v>
      </c>
      <c r="W444" s="3" t="s">
        <v>2618</v>
      </c>
    </row>
    <row r="445" spans="1:23" x14ac:dyDescent="0.25">
      <c r="A445" s="3" t="s">
        <v>895</v>
      </c>
      <c r="B445" s="5">
        <v>1680000000</v>
      </c>
      <c r="C445" s="3">
        <v>2.1739130434782601E-2</v>
      </c>
      <c r="D445" s="3">
        <v>1.4640269412470499E-3</v>
      </c>
      <c r="E445" s="5">
        <v>2480000000</v>
      </c>
      <c r="F445" s="3">
        <v>7.9751137044492701E-2</v>
      </c>
      <c r="G445" s="3" t="s">
        <v>2618</v>
      </c>
      <c r="I445" s="3" t="s">
        <v>522</v>
      </c>
      <c r="J445" s="5">
        <v>512044240.62238997</v>
      </c>
      <c r="K445" s="3">
        <v>4.08163265306122E-2</v>
      </c>
      <c r="L445" s="3">
        <v>1.2294210302362199E-2</v>
      </c>
      <c r="M445" s="3">
        <v>1.4909351694478701E-3</v>
      </c>
      <c r="N445" s="3">
        <v>9.4007780099733096E-2</v>
      </c>
      <c r="O445" s="3" t="s">
        <v>2618</v>
      </c>
      <c r="Q445" s="3" t="s">
        <v>1365</v>
      </c>
      <c r="R445" s="3">
        <v>3.3824398394359902E-4</v>
      </c>
      <c r="S445" s="3">
        <v>7.3684210526315796E-2</v>
      </c>
      <c r="T445" s="3">
        <v>4.33403370533905E-2</v>
      </c>
      <c r="U445" s="6">
        <v>1.7197522133565599E-2</v>
      </c>
      <c r="V445" s="3">
        <v>0.104979173808825</v>
      </c>
      <c r="W445" s="3" t="s">
        <v>2618</v>
      </c>
    </row>
    <row r="446" spans="1:23" x14ac:dyDescent="0.25">
      <c r="A446" s="3" t="s">
        <v>897</v>
      </c>
      <c r="B446" s="5">
        <v>8420000000</v>
      </c>
      <c r="C446" s="3">
        <v>6.5217391304347797E-2</v>
      </c>
      <c r="D446" s="3">
        <v>7.3006614992799897E-3</v>
      </c>
      <c r="E446" s="3">
        <v>5.46556102511149E-4</v>
      </c>
      <c r="F446" s="3">
        <v>9.0002953992366796E-2</v>
      </c>
      <c r="G446" s="3" t="s">
        <v>2618</v>
      </c>
      <c r="I446" s="3" t="s">
        <v>872</v>
      </c>
      <c r="J446" s="5">
        <v>320027650.38899398</v>
      </c>
      <c r="K446" s="3">
        <v>2.04081632653061E-2</v>
      </c>
      <c r="L446" s="3">
        <v>7.7242184291585097E-4</v>
      </c>
      <c r="M446" s="5">
        <v>746410978.17032194</v>
      </c>
      <c r="N446" s="3">
        <v>7.4122892029549803E-2</v>
      </c>
      <c r="O446" s="3" t="s">
        <v>2618</v>
      </c>
      <c r="Q446" s="3" t="s">
        <v>1367</v>
      </c>
      <c r="R446" s="3">
        <v>2.77197057684863E-2</v>
      </c>
      <c r="S446" s="3">
        <v>0.89473684210526305</v>
      </c>
      <c r="T446" s="3">
        <v>0.98455481439328096</v>
      </c>
      <c r="U446" s="6">
        <v>0.93497118343735497</v>
      </c>
      <c r="V446" s="3">
        <v>0.99647414156272396</v>
      </c>
      <c r="W446" s="3" t="s">
        <v>2622</v>
      </c>
    </row>
    <row r="447" spans="1:23" x14ac:dyDescent="0.25">
      <c r="A447" s="3" t="s">
        <v>1648</v>
      </c>
      <c r="B447" s="3">
        <v>1.4307596492114E-4</v>
      </c>
      <c r="C447" s="3">
        <v>4.3478260869565202E-2</v>
      </c>
      <c r="D447" s="3">
        <v>1.23822396226549E-2</v>
      </c>
      <c r="E447" s="3">
        <v>1.4366850798209201E-3</v>
      </c>
      <c r="F447" s="3">
        <v>9.8492670597674303E-2</v>
      </c>
      <c r="G447" s="3" t="s">
        <v>2618</v>
      </c>
      <c r="I447" s="3" t="s">
        <v>874</v>
      </c>
      <c r="J447" s="3">
        <v>2.0769794510245702E-3</v>
      </c>
      <c r="K447" s="3">
        <v>0.34693877551020402</v>
      </c>
      <c r="L447" s="3">
        <v>0.401261063365972</v>
      </c>
      <c r="M447" s="3">
        <v>0.27608652799111799</v>
      </c>
      <c r="N447" s="3">
        <v>0.54079180947171501</v>
      </c>
      <c r="O447" s="3" t="s">
        <v>2618</v>
      </c>
      <c r="Q447" s="3" t="s">
        <v>1369</v>
      </c>
      <c r="R447" s="3">
        <v>3.0156692544369099E-4</v>
      </c>
      <c r="S447" s="3">
        <v>5.2631578947368397E-2</v>
      </c>
      <c r="T447" s="3">
        <v>3.87225927586567E-2</v>
      </c>
      <c r="U447" s="6">
        <v>1.4601683904627299E-2</v>
      </c>
      <c r="V447" s="3">
        <v>9.8698459359691501E-2</v>
      </c>
      <c r="W447" s="3" t="s">
        <v>2618</v>
      </c>
    </row>
    <row r="448" spans="1:23" x14ac:dyDescent="0.25">
      <c r="A448" s="3" t="s">
        <v>898</v>
      </c>
      <c r="B448" s="5">
        <v>2520000000</v>
      </c>
      <c r="C448" s="3">
        <v>2.1739130434782601E-2</v>
      </c>
      <c r="D448" s="3">
        <v>2.1953092069309098E-3</v>
      </c>
      <c r="E448" s="5">
        <v>5490000000</v>
      </c>
      <c r="F448" s="3">
        <v>8.10709161443183E-2</v>
      </c>
      <c r="G448" s="3" t="s">
        <v>2618</v>
      </c>
      <c r="I448" s="3" t="s">
        <v>876</v>
      </c>
      <c r="J448" s="5">
        <v>640055300.777987</v>
      </c>
      <c r="K448" s="3">
        <v>2.04081632653061E-2</v>
      </c>
      <c r="L448" s="3">
        <v>1.5443044019004999E-3</v>
      </c>
      <c r="M448" s="5">
        <v>2927875355.8069701</v>
      </c>
      <c r="N448" s="3">
        <v>7.5532614146277696E-2</v>
      </c>
      <c r="O448" s="3" t="s">
        <v>2618</v>
      </c>
      <c r="Q448" s="3" t="s">
        <v>635</v>
      </c>
      <c r="R448" s="5">
        <v>1.6300914888848101E-5</v>
      </c>
      <c r="S448" s="3">
        <v>1.05263157894737E-2</v>
      </c>
      <c r="T448" s="3">
        <v>2.1278436227132498E-3</v>
      </c>
      <c r="U448" s="6">
        <v>1.01549225388906E-4</v>
      </c>
      <c r="V448" s="3">
        <v>4.2853594898007198E-2</v>
      </c>
      <c r="W448" s="3" t="s">
        <v>2618</v>
      </c>
    </row>
    <row r="449" spans="1:23" x14ac:dyDescent="0.25">
      <c r="A449" s="3" t="s">
        <v>900</v>
      </c>
      <c r="B449" s="5">
        <v>9260000000</v>
      </c>
      <c r="C449" s="3">
        <v>2.1739130434782601E-2</v>
      </c>
      <c r="D449" s="3">
        <v>8.0280546041737195E-3</v>
      </c>
      <c r="E449" s="3">
        <v>6.5193050320899097E-4</v>
      </c>
      <c r="F449" s="3">
        <v>9.1240240244740298E-2</v>
      </c>
      <c r="G449" s="3" t="s">
        <v>2618</v>
      </c>
      <c r="I449" s="3" t="s">
        <v>878</v>
      </c>
      <c r="J449" s="5">
        <v>8960774210.8918209</v>
      </c>
      <c r="K449" s="3">
        <v>6.1224489795918401E-2</v>
      </c>
      <c r="L449" s="3">
        <v>2.1424984324686501E-2</v>
      </c>
      <c r="M449" s="3">
        <v>3.9227702235634498E-3</v>
      </c>
      <c r="N449" s="3">
        <v>0.10850991837182999</v>
      </c>
      <c r="O449" s="3" t="s">
        <v>2618</v>
      </c>
      <c r="Q449" s="3" t="s">
        <v>1374</v>
      </c>
      <c r="R449" s="5">
        <v>3.2601829777696297E-5</v>
      </c>
      <c r="S449" s="3">
        <v>2.1052631578947399E-2</v>
      </c>
      <c r="T449" s="3">
        <v>4.2516859097912604E-3</v>
      </c>
      <c r="U449" s="6">
        <v>3.7231588043133902E-4</v>
      </c>
      <c r="V449" s="3">
        <v>4.6665427178264399E-2</v>
      </c>
      <c r="W449" s="3" t="s">
        <v>2618</v>
      </c>
    </row>
    <row r="450" spans="1:23" x14ac:dyDescent="0.25">
      <c r="A450" s="3" t="s">
        <v>902</v>
      </c>
      <c r="B450" s="5">
        <v>842000000</v>
      </c>
      <c r="C450" s="3">
        <v>2.1739130434782601E-2</v>
      </c>
      <c r="D450" s="3">
        <v>7.3225729707584596E-4</v>
      </c>
      <c r="E450" s="5">
        <v>631000000</v>
      </c>
      <c r="F450" s="3">
        <v>7.84188916760023E-2</v>
      </c>
      <c r="G450" s="3" t="s">
        <v>2618</v>
      </c>
      <c r="I450" s="3" t="s">
        <v>880</v>
      </c>
      <c r="J450" s="5">
        <v>320027650.38899398</v>
      </c>
      <c r="K450" s="3">
        <v>2.04081632653061E-2</v>
      </c>
      <c r="L450" s="3">
        <v>7.7242184291585097E-4</v>
      </c>
      <c r="M450" s="5">
        <v>746410978.17032194</v>
      </c>
      <c r="N450" s="3">
        <v>7.4122892029549803E-2</v>
      </c>
      <c r="O450" s="3" t="s">
        <v>2618</v>
      </c>
      <c r="Q450" s="3" t="s">
        <v>637</v>
      </c>
      <c r="R450" s="5">
        <v>4.07522872221203E-5</v>
      </c>
      <c r="S450" s="3">
        <v>5.2631578947368397E-2</v>
      </c>
      <c r="T450" s="3">
        <v>5.3121083819620898E-3</v>
      </c>
      <c r="U450" s="6">
        <v>5.5901447912945197E-4</v>
      </c>
      <c r="V450" s="3">
        <v>4.8517147195766198E-2</v>
      </c>
      <c r="W450" s="3" t="s">
        <v>2619</v>
      </c>
    </row>
    <row r="451" spans="1:23" x14ac:dyDescent="0.25">
      <c r="A451" s="3" t="s">
        <v>904</v>
      </c>
      <c r="B451" s="5">
        <v>4210000000</v>
      </c>
      <c r="C451" s="3">
        <v>6.5217391304347797E-2</v>
      </c>
      <c r="D451" s="3">
        <v>3.6564127000097099E-3</v>
      </c>
      <c r="E451" s="3">
        <v>1.47462034291018E-4</v>
      </c>
      <c r="F451" s="3">
        <v>8.3675300941506506E-2</v>
      </c>
      <c r="G451" s="3" t="s">
        <v>2618</v>
      </c>
      <c r="I451" s="3" t="s">
        <v>886</v>
      </c>
      <c r="J451" s="5">
        <v>640055300.777987</v>
      </c>
      <c r="K451" s="3">
        <v>2.04081632653061E-2</v>
      </c>
      <c r="L451" s="3">
        <v>1.5443044019004999E-3</v>
      </c>
      <c r="M451" s="5">
        <v>2927875355.8069701</v>
      </c>
      <c r="N451" s="3">
        <v>7.5532614146277696E-2</v>
      </c>
      <c r="O451" s="3" t="s">
        <v>2618</v>
      </c>
      <c r="Q451" s="3" t="s">
        <v>1377</v>
      </c>
      <c r="R451" s="5">
        <v>2.4451372333272199E-5</v>
      </c>
      <c r="S451" s="3">
        <v>3.1578947368421102E-2</v>
      </c>
      <c r="T451" s="3">
        <v>3.1902645672637398E-3</v>
      </c>
      <c r="U451" s="6">
        <v>2.18455996172393E-4</v>
      </c>
      <c r="V451" s="3">
        <v>4.4778948347510297E-2</v>
      </c>
      <c r="W451" s="3" t="s">
        <v>2618</v>
      </c>
    </row>
    <row r="452" spans="1:23" x14ac:dyDescent="0.25">
      <c r="A452" s="3" t="s">
        <v>906</v>
      </c>
      <c r="B452" s="5">
        <v>2520000000</v>
      </c>
      <c r="C452" s="3">
        <v>2.1739130434782601E-2</v>
      </c>
      <c r="D452" s="3">
        <v>2.1953092069309098E-3</v>
      </c>
      <c r="E452" s="5">
        <v>5490000000</v>
      </c>
      <c r="F452" s="3">
        <v>8.10709161443183E-2</v>
      </c>
      <c r="G452" s="3" t="s">
        <v>2618</v>
      </c>
      <c r="I452" s="3" t="s">
        <v>888</v>
      </c>
      <c r="J452" s="5">
        <v>320027650.38899398</v>
      </c>
      <c r="K452" s="3">
        <v>2.04081632653061E-2</v>
      </c>
      <c r="L452" s="3">
        <v>7.7242184291585097E-4</v>
      </c>
      <c r="M452" s="5">
        <v>746410978.17032194</v>
      </c>
      <c r="N452" s="3">
        <v>7.4122892029549803E-2</v>
      </c>
      <c r="O452" s="3" t="s">
        <v>2618</v>
      </c>
      <c r="Q452" s="3" t="s">
        <v>1379</v>
      </c>
      <c r="R452" s="5">
        <v>3.2601829777696297E-5</v>
      </c>
      <c r="S452" s="3">
        <v>3.1578947368421102E-2</v>
      </c>
      <c r="T452" s="3">
        <v>4.2516859097912604E-3</v>
      </c>
      <c r="U452" s="6">
        <v>3.7231588043133902E-4</v>
      </c>
      <c r="V452" s="3">
        <v>4.6665427178264399E-2</v>
      </c>
      <c r="W452" s="3" t="s">
        <v>2618</v>
      </c>
    </row>
    <row r="453" spans="1:23" x14ac:dyDescent="0.25">
      <c r="A453" s="3" t="s">
        <v>908</v>
      </c>
      <c r="B453" s="5">
        <v>842000000</v>
      </c>
      <c r="C453" s="3">
        <v>2.1739130434782601E-2</v>
      </c>
      <c r="D453" s="3">
        <v>7.3225729707584596E-4</v>
      </c>
      <c r="E453" s="5">
        <v>631000000</v>
      </c>
      <c r="F453" s="3">
        <v>7.84188916760023E-2</v>
      </c>
      <c r="G453" s="3" t="s">
        <v>2618</v>
      </c>
      <c r="I453" s="3" t="s">
        <v>890</v>
      </c>
      <c r="J453" s="5">
        <v>1920165902.3339601</v>
      </c>
      <c r="K453" s="3">
        <v>4.08163265306122E-2</v>
      </c>
      <c r="L453" s="3">
        <v>4.6264480497967102E-3</v>
      </c>
      <c r="M453" s="3">
        <v>2.4493685493575399E-4</v>
      </c>
      <c r="N453" s="3">
        <v>8.1033113097239706E-2</v>
      </c>
      <c r="O453" s="3" t="s">
        <v>2618</v>
      </c>
      <c r="Q453" s="3" t="s">
        <v>639</v>
      </c>
      <c r="R453" s="3">
        <v>3.4639444138802301E-4</v>
      </c>
      <c r="S453" s="3">
        <v>0.13684210526315799</v>
      </c>
      <c r="T453" s="3">
        <v>4.4363828319244701E-2</v>
      </c>
      <c r="U453" s="6">
        <v>1.7785682273651401E-2</v>
      </c>
      <c r="V453" s="3">
        <v>0.106358440524155</v>
      </c>
      <c r="W453" s="3" t="s">
        <v>2619</v>
      </c>
    </row>
    <row r="454" spans="1:23" x14ac:dyDescent="0.25">
      <c r="A454" s="3" t="s">
        <v>1649</v>
      </c>
      <c r="B454" s="5">
        <v>9260000000</v>
      </c>
      <c r="C454" s="3">
        <v>2.1739130434782601E-2</v>
      </c>
      <c r="D454" s="3">
        <v>8.0280546041737195E-3</v>
      </c>
      <c r="E454" s="3">
        <v>6.5193050320899097E-4</v>
      </c>
      <c r="F454" s="3">
        <v>9.1240240244740298E-2</v>
      </c>
      <c r="G454" s="3" t="s">
        <v>2618</v>
      </c>
      <c r="I454" s="3" t="s">
        <v>892</v>
      </c>
      <c r="J454" s="5">
        <v>2880248853.5009398</v>
      </c>
      <c r="K454" s="3">
        <v>4.08163265306122E-2</v>
      </c>
      <c r="L454" s="3">
        <v>6.9324086133935097E-3</v>
      </c>
      <c r="M454" s="3">
        <v>5.24100257988725E-4</v>
      </c>
      <c r="N454" s="3">
        <v>8.5030594213016494E-2</v>
      </c>
      <c r="O454" s="3" t="s">
        <v>2618</v>
      </c>
      <c r="Q454" s="3" t="s">
        <v>1386</v>
      </c>
      <c r="R454" s="5">
        <v>4.0752287222120303E-6</v>
      </c>
      <c r="S454" s="3">
        <v>1.05263157894737E-2</v>
      </c>
      <c r="T454" s="3">
        <v>5.32336351142037E-4</v>
      </c>
      <c r="U454" s="6">
        <v>6.82947309596505E-6</v>
      </c>
      <c r="V454" s="3">
        <v>3.9881318420019303E-2</v>
      </c>
      <c r="W454" s="3" t="s">
        <v>2618</v>
      </c>
    </row>
    <row r="455" spans="1:23" x14ac:dyDescent="0.25">
      <c r="A455" s="3" t="s">
        <v>1650</v>
      </c>
      <c r="B455" s="3">
        <v>4.96557760608662E-4</v>
      </c>
      <c r="C455" s="3">
        <v>0.19565217391304299</v>
      </c>
      <c r="D455" s="3">
        <v>4.2377682115806899E-2</v>
      </c>
      <c r="E455" s="3">
        <v>1.1528683556766801E-2</v>
      </c>
      <c r="F455" s="3">
        <v>0.14376784584848101</v>
      </c>
      <c r="G455" s="3" t="s">
        <v>2620</v>
      </c>
      <c r="I455" s="3" t="s">
        <v>896</v>
      </c>
      <c r="J455" s="5">
        <v>1600138251.9449699</v>
      </c>
      <c r="K455" s="3">
        <v>4.08163265306122E-2</v>
      </c>
      <c r="L455" s="3">
        <v>3.8567195011661301E-3</v>
      </c>
      <c r="M455" s="3">
        <v>1.73110035638117E-4</v>
      </c>
      <c r="N455" s="3">
        <v>7.9677397993030599E-2</v>
      </c>
      <c r="O455" s="3" t="s">
        <v>2618</v>
      </c>
      <c r="Q455" s="3" t="s">
        <v>1390</v>
      </c>
      <c r="R455" s="5">
        <v>8.1504574444240708E-6</v>
      </c>
      <c r="S455" s="3">
        <v>1.05263157894737E-2</v>
      </c>
      <c r="T455" s="3">
        <v>1.06442234429774E-3</v>
      </c>
      <c r="U455" s="6">
        <v>2.6635176768888499E-5</v>
      </c>
      <c r="V455" s="3">
        <v>4.0884325814268999E-2</v>
      </c>
      <c r="W455" s="3" t="s">
        <v>2618</v>
      </c>
    </row>
    <row r="456" spans="1:23" x14ac:dyDescent="0.25">
      <c r="A456" s="3" t="s">
        <v>910</v>
      </c>
      <c r="B456" s="5">
        <v>1680000000</v>
      </c>
      <c r="C456" s="3">
        <v>2.1739130434782601E-2</v>
      </c>
      <c r="D456" s="3">
        <v>1.4640269412470499E-3</v>
      </c>
      <c r="E456" s="5">
        <v>2480000000</v>
      </c>
      <c r="F456" s="3">
        <v>7.9751137044492701E-2</v>
      </c>
      <c r="G456" s="3" t="s">
        <v>2618</v>
      </c>
      <c r="I456" s="3" t="s">
        <v>524</v>
      </c>
      <c r="J456" s="5">
        <v>3200276503.8899398</v>
      </c>
      <c r="K456" s="3">
        <v>4.08163265306122E-2</v>
      </c>
      <c r="L456" s="3">
        <v>7.6999881471880296E-3</v>
      </c>
      <c r="M456" s="3">
        <v>6.3676897662392996E-4</v>
      </c>
      <c r="N456" s="3">
        <v>8.6341481845600004E-2</v>
      </c>
      <c r="O456" s="3" t="s">
        <v>2618</v>
      </c>
      <c r="Q456" s="3" t="s">
        <v>1392</v>
      </c>
      <c r="R456" s="5">
        <v>4.0752287222120303E-6</v>
      </c>
      <c r="S456" s="3">
        <v>1.05263157894737E-2</v>
      </c>
      <c r="T456" s="3">
        <v>5.32336351142037E-4</v>
      </c>
      <c r="U456" s="6">
        <v>6.82947309596505E-6</v>
      </c>
      <c r="V456" s="3">
        <v>3.9881318420019303E-2</v>
      </c>
      <c r="W456" s="3" t="s">
        <v>2618</v>
      </c>
    </row>
    <row r="457" spans="1:23" x14ac:dyDescent="0.25">
      <c r="A457" s="3" t="s">
        <v>912</v>
      </c>
      <c r="B457" s="5">
        <v>1680000000</v>
      </c>
      <c r="C457" s="3">
        <v>2.1739130434782601E-2</v>
      </c>
      <c r="D457" s="3">
        <v>1.4640269412470499E-3</v>
      </c>
      <c r="E457" s="5">
        <v>2480000000</v>
      </c>
      <c r="F457" s="3">
        <v>7.9751137044492701E-2</v>
      </c>
      <c r="G457" s="3" t="s">
        <v>2618</v>
      </c>
      <c r="I457" s="3" t="s">
        <v>899</v>
      </c>
      <c r="J457" s="5">
        <v>320027650.38899398</v>
      </c>
      <c r="K457" s="3">
        <v>2.04081632653061E-2</v>
      </c>
      <c r="L457" s="3">
        <v>7.7242184291585097E-4</v>
      </c>
      <c r="M457" s="5">
        <v>746410978.17032194</v>
      </c>
      <c r="N457" s="3">
        <v>7.4122892029549803E-2</v>
      </c>
      <c r="O457" s="3" t="s">
        <v>2618</v>
      </c>
      <c r="Q457" s="5" t="s">
        <v>2632</v>
      </c>
      <c r="R457" s="5">
        <v>4.0752287222120303E-6</v>
      </c>
      <c r="S457" s="3">
        <v>1.05263157894737E-2</v>
      </c>
      <c r="T457" s="3">
        <v>5.32336351142037E-4</v>
      </c>
      <c r="U457" s="6">
        <v>6.82947309596505E-6</v>
      </c>
      <c r="V457" s="3">
        <v>3.9881318420019303E-2</v>
      </c>
      <c r="W457" s="3" t="s">
        <v>2618</v>
      </c>
    </row>
    <row r="458" spans="1:23" x14ac:dyDescent="0.25">
      <c r="A458" s="3" t="s">
        <v>1652</v>
      </c>
      <c r="B458" s="5">
        <v>6730000000</v>
      </c>
      <c r="C458" s="3">
        <v>4.3478260869565202E-2</v>
      </c>
      <c r="D458" s="3">
        <v>5.8444194556981398E-3</v>
      </c>
      <c r="E458" s="3">
        <v>3.6027631152128498E-4</v>
      </c>
      <c r="F458" s="3">
        <v>8.7501225222220702E-2</v>
      </c>
      <c r="G458" s="3" t="s">
        <v>2618</v>
      </c>
      <c r="I458" s="5" t="s">
        <v>903</v>
      </c>
      <c r="J458" s="5">
        <v>640055300.777987</v>
      </c>
      <c r="K458" s="3">
        <v>2.04081632653061E-2</v>
      </c>
      <c r="L458" s="3">
        <v>1.5443044019004999E-3</v>
      </c>
      <c r="M458" s="5">
        <v>2927875355.8069701</v>
      </c>
      <c r="N458" s="3">
        <v>7.5532614146277696E-2</v>
      </c>
      <c r="O458" s="3" t="s">
        <v>2618</v>
      </c>
      <c r="Q458" s="3" t="s">
        <v>1394</v>
      </c>
      <c r="R458" s="5">
        <v>4.0752287222120303E-6</v>
      </c>
      <c r="S458" s="3">
        <v>1.05263157894737E-2</v>
      </c>
      <c r="T458" s="3">
        <v>5.32336351142037E-4</v>
      </c>
      <c r="U458" s="6">
        <v>6.82947309596505E-6</v>
      </c>
      <c r="V458" s="3">
        <v>3.9881318420019303E-2</v>
      </c>
      <c r="W458" s="3" t="s">
        <v>2618</v>
      </c>
    </row>
    <row r="459" spans="1:23" x14ac:dyDescent="0.25">
      <c r="A459" s="3" t="s">
        <v>913</v>
      </c>
      <c r="B459" s="5">
        <v>842000000</v>
      </c>
      <c r="C459" s="3">
        <v>2.1739130434782601E-2</v>
      </c>
      <c r="D459" s="3">
        <v>7.3225729707584596E-4</v>
      </c>
      <c r="E459" s="5">
        <v>631000000</v>
      </c>
      <c r="F459" s="3">
        <v>7.84188916760023E-2</v>
      </c>
      <c r="G459" s="3" t="s">
        <v>2618</v>
      </c>
      <c r="I459" s="3" t="s">
        <v>907</v>
      </c>
      <c r="J459" s="5">
        <v>1920165902.3339601</v>
      </c>
      <c r="K459" s="3">
        <v>2.04081632653061E-2</v>
      </c>
      <c r="L459" s="3">
        <v>4.6264480497967102E-3</v>
      </c>
      <c r="M459" s="3">
        <v>2.4493685493575399E-4</v>
      </c>
      <c r="N459" s="3">
        <v>8.1033113097239706E-2</v>
      </c>
      <c r="O459" s="3" t="s">
        <v>2618</v>
      </c>
      <c r="Q459" s="3" t="s">
        <v>1396</v>
      </c>
      <c r="R459" s="5">
        <v>1.2225686166636099E-5</v>
      </c>
      <c r="S459" s="3">
        <v>1.05263157894737E-2</v>
      </c>
      <c r="T459" s="3">
        <v>1.5962580709855999E-3</v>
      </c>
      <c r="U459" s="6">
        <v>5.8484102933976302E-5</v>
      </c>
      <c r="V459" s="3">
        <v>4.1874808906230097E-2</v>
      </c>
      <c r="W459" s="3" t="s">
        <v>2618</v>
      </c>
    </row>
    <row r="460" spans="1:23" x14ac:dyDescent="0.25">
      <c r="A460" s="3" t="s">
        <v>914</v>
      </c>
      <c r="B460" s="5">
        <v>842000000</v>
      </c>
      <c r="C460" s="3">
        <v>2.1739130434782601E-2</v>
      </c>
      <c r="D460" s="3">
        <v>7.3225729707584596E-4</v>
      </c>
      <c r="E460" s="5">
        <v>631000000</v>
      </c>
      <c r="F460" s="3">
        <v>7.84188916760023E-2</v>
      </c>
      <c r="G460" s="3" t="s">
        <v>2618</v>
      </c>
      <c r="I460" s="3" t="s">
        <v>909</v>
      </c>
      <c r="J460" s="5">
        <v>640055300.777987</v>
      </c>
      <c r="K460" s="3">
        <v>2.04081632653061E-2</v>
      </c>
      <c r="L460" s="3">
        <v>1.5443044019004999E-3</v>
      </c>
      <c r="M460" s="5">
        <v>2927875355.8069701</v>
      </c>
      <c r="N460" s="3">
        <v>7.5532614146277696E-2</v>
      </c>
      <c r="O460" s="3" t="s">
        <v>2618</v>
      </c>
      <c r="Q460" s="3" t="s">
        <v>1398</v>
      </c>
      <c r="R460" s="5">
        <v>4.0752287222120303E-6</v>
      </c>
      <c r="S460" s="3">
        <v>1.05263157894737E-2</v>
      </c>
      <c r="T460" s="3">
        <v>5.32336351142037E-4</v>
      </c>
      <c r="U460" s="6">
        <v>6.82947309596505E-6</v>
      </c>
      <c r="V460" s="3">
        <v>3.9881318420019303E-2</v>
      </c>
      <c r="W460" s="3" t="s">
        <v>2618</v>
      </c>
    </row>
    <row r="461" spans="1:23" x14ac:dyDescent="0.25">
      <c r="A461" s="3" t="s">
        <v>1654</v>
      </c>
      <c r="B461" s="3">
        <v>9.7628305475601297E-4</v>
      </c>
      <c r="C461" s="3">
        <v>0.108695652173913</v>
      </c>
      <c r="D461" s="3">
        <v>8.1758039884671702E-2</v>
      </c>
      <c r="E461" s="3">
        <v>3.1377969840599797E-2</v>
      </c>
      <c r="F461" s="3">
        <v>0.19660890612471499</v>
      </c>
      <c r="G461" s="3" t="s">
        <v>2618</v>
      </c>
      <c r="I461" s="3" t="s">
        <v>911</v>
      </c>
      <c r="J461" s="5">
        <v>960082951.16698098</v>
      </c>
      <c r="K461" s="3">
        <v>2.04081632653061E-2</v>
      </c>
      <c r="L461" s="3">
        <v>2.31564798959663E-3</v>
      </c>
      <c r="M461" s="5">
        <v>6463728286.83216</v>
      </c>
      <c r="N461" s="3">
        <v>7.6927792798969302E-2</v>
      </c>
      <c r="O461" s="3" t="s">
        <v>2618</v>
      </c>
      <c r="Q461" s="3" t="s">
        <v>1402</v>
      </c>
      <c r="R461" s="3">
        <v>1.55266214316278E-3</v>
      </c>
      <c r="S461" s="3">
        <v>0.25263157894736799</v>
      </c>
      <c r="T461" s="3">
        <v>0.18552291192634701</v>
      </c>
      <c r="U461" s="6">
        <v>0.120143336446404</v>
      </c>
      <c r="V461" s="3">
        <v>0.27534669934529499</v>
      </c>
      <c r="W461" s="3" t="s">
        <v>2618</v>
      </c>
    </row>
    <row r="462" spans="1:23" x14ac:dyDescent="0.25">
      <c r="A462" s="5" t="s">
        <v>915</v>
      </c>
      <c r="B462" s="5">
        <v>6730000000</v>
      </c>
      <c r="C462" s="3">
        <v>4.3478260869565202E-2</v>
      </c>
      <c r="D462" s="3">
        <v>5.8444194556981398E-3</v>
      </c>
      <c r="E462" s="3">
        <v>3.6027631152128498E-4</v>
      </c>
      <c r="F462" s="3">
        <v>8.7501225222220702E-2</v>
      </c>
      <c r="G462" s="3" t="s">
        <v>2618</v>
      </c>
      <c r="I462" s="3" t="s">
        <v>529</v>
      </c>
      <c r="J462" s="5">
        <v>3200276503.8899398</v>
      </c>
      <c r="K462" s="3">
        <v>2.04081632653061E-2</v>
      </c>
      <c r="L462" s="3">
        <v>7.6999881471880296E-3</v>
      </c>
      <c r="M462" s="3">
        <v>6.3676897662392996E-4</v>
      </c>
      <c r="N462" s="3">
        <v>8.6341481845600004E-2</v>
      </c>
      <c r="O462" s="3" t="s">
        <v>2618</v>
      </c>
      <c r="Q462" s="3" t="s">
        <v>1404</v>
      </c>
      <c r="R462" s="3">
        <v>1.06078203639179E-2</v>
      </c>
      <c r="S462" s="3">
        <v>0.72631578947368403</v>
      </c>
      <c r="T462" s="3">
        <v>0.772892588482476</v>
      </c>
      <c r="U462" s="6">
        <v>0.67901349711630199</v>
      </c>
      <c r="V462" s="3">
        <v>0.84555981888189302</v>
      </c>
      <c r="W462" s="3" t="s">
        <v>2618</v>
      </c>
    </row>
    <row r="463" spans="1:23" x14ac:dyDescent="0.25">
      <c r="A463" s="3" t="s">
        <v>1655</v>
      </c>
      <c r="B463" s="3">
        <v>7.4904475752832103E-4</v>
      </c>
      <c r="C463" s="3">
        <v>8.6956521739130405E-2</v>
      </c>
      <c r="D463" s="3">
        <v>6.32921709928813E-2</v>
      </c>
      <c r="E463" s="3">
        <v>2.14371748170019E-2</v>
      </c>
      <c r="F463" s="3">
        <v>0.17246442398665501</v>
      </c>
      <c r="G463" s="3" t="s">
        <v>2618</v>
      </c>
      <c r="I463" s="3" t="s">
        <v>916</v>
      </c>
      <c r="J463" s="5">
        <v>7040608308.5578604</v>
      </c>
      <c r="K463" s="3">
        <v>2.04081632653061E-2</v>
      </c>
      <c r="L463" s="3">
        <v>1.6869186651675399E-2</v>
      </c>
      <c r="M463" s="3">
        <v>2.6028833061168002E-3</v>
      </c>
      <c r="N463" s="3">
        <v>0.10138060305453001</v>
      </c>
      <c r="O463" s="3" t="s">
        <v>2618</v>
      </c>
      <c r="Q463" s="3" t="s">
        <v>1408</v>
      </c>
      <c r="R463" s="5">
        <v>4.0752287222120303E-6</v>
      </c>
      <c r="S463" s="3">
        <v>1.05263157894737E-2</v>
      </c>
      <c r="T463" s="3">
        <v>5.32336351142037E-4</v>
      </c>
      <c r="U463" s="6">
        <v>6.82947309596505E-6</v>
      </c>
      <c r="V463" s="3">
        <v>3.9881318420019303E-2</v>
      </c>
      <c r="W463" s="3" t="s">
        <v>2618</v>
      </c>
    </row>
    <row r="464" spans="1:23" x14ac:dyDescent="0.25">
      <c r="A464" s="3" t="s">
        <v>1656</v>
      </c>
      <c r="B464" s="3">
        <v>1.32976485044354E-3</v>
      </c>
      <c r="C464" s="3">
        <v>0.19565217391304299</v>
      </c>
      <c r="D464" s="3">
        <v>0.10982277771636299</v>
      </c>
      <c r="E464" s="3">
        <v>4.80300546233937E-2</v>
      </c>
      <c r="F464" s="3">
        <v>0.231760198321801</v>
      </c>
      <c r="G464" s="3" t="s">
        <v>2618</v>
      </c>
      <c r="I464" s="3" t="s">
        <v>531</v>
      </c>
      <c r="J464" s="5">
        <v>9600829511.6698093</v>
      </c>
      <c r="K464" s="3">
        <v>0.102040816326531</v>
      </c>
      <c r="L464" s="3">
        <v>2.2939333203648299E-2</v>
      </c>
      <c r="M464" s="3">
        <v>4.4024160415068198E-3</v>
      </c>
      <c r="N464" s="3">
        <v>0.11083879058973101</v>
      </c>
      <c r="O464" s="3" t="s">
        <v>2618</v>
      </c>
      <c r="Q464" s="3" t="s">
        <v>1412</v>
      </c>
      <c r="R464" s="5">
        <v>4.0752287222120303E-6</v>
      </c>
      <c r="S464" s="3">
        <v>1.05263157894737E-2</v>
      </c>
      <c r="T464" s="3">
        <v>5.32336351142037E-4</v>
      </c>
      <c r="U464" s="6">
        <v>6.82947309596505E-6</v>
      </c>
      <c r="V464" s="3">
        <v>3.9881318420019303E-2</v>
      </c>
      <c r="W464" s="3" t="s">
        <v>2618</v>
      </c>
    </row>
    <row r="465" spans="1:23" x14ac:dyDescent="0.25">
      <c r="A465" s="3" t="s">
        <v>1658</v>
      </c>
      <c r="B465" s="3">
        <v>1.75899274520696E-3</v>
      </c>
      <c r="C465" s="3">
        <v>0.45652173913043498</v>
      </c>
      <c r="D465" s="3">
        <v>0.142845960743197</v>
      </c>
      <c r="E465" s="3">
        <v>6.9404255040526996E-2</v>
      </c>
      <c r="F465" s="3">
        <v>0.27134193519772498</v>
      </c>
      <c r="G465" s="3" t="s">
        <v>2620</v>
      </c>
      <c r="I465" s="3" t="s">
        <v>919</v>
      </c>
      <c r="J465" s="5">
        <v>320027650.38899398</v>
      </c>
      <c r="K465" s="3">
        <v>2.04081632653061E-2</v>
      </c>
      <c r="L465" s="3">
        <v>7.7242184291585097E-4</v>
      </c>
      <c r="M465" s="5">
        <v>746410978.17032194</v>
      </c>
      <c r="N465" s="3">
        <v>7.4122892029549803E-2</v>
      </c>
      <c r="O465" s="3" t="s">
        <v>2618</v>
      </c>
      <c r="Q465" s="3" t="s">
        <v>1414</v>
      </c>
      <c r="R465" s="3">
        <v>8.7332151517003909E-3</v>
      </c>
      <c r="S465" s="3">
        <v>0.4</v>
      </c>
      <c r="T465" s="3">
        <v>0.701187008768963</v>
      </c>
      <c r="U465" s="6">
        <v>0.60279059177699901</v>
      </c>
      <c r="V465" s="3">
        <v>0.78394521850122501</v>
      </c>
      <c r="W465" s="3" t="s">
        <v>2622</v>
      </c>
    </row>
    <row r="466" spans="1:23" x14ac:dyDescent="0.25">
      <c r="A466" s="3" t="s">
        <v>917</v>
      </c>
      <c r="B466" s="5">
        <v>842000000</v>
      </c>
      <c r="C466" s="3">
        <v>2.1739130434782601E-2</v>
      </c>
      <c r="D466" s="3">
        <v>7.3225729707584596E-4</v>
      </c>
      <c r="E466" s="5">
        <v>631000000</v>
      </c>
      <c r="F466" s="3">
        <v>7.84188916760023E-2</v>
      </c>
      <c r="G466" s="3" t="s">
        <v>2618</v>
      </c>
      <c r="I466" s="3" t="s">
        <v>921</v>
      </c>
      <c r="J466" s="3">
        <v>1.92016590233396E-4</v>
      </c>
      <c r="K466" s="3">
        <v>6.1224489795918401E-2</v>
      </c>
      <c r="L466" s="3">
        <v>4.5401424799952697E-2</v>
      </c>
      <c r="M466" s="3">
        <v>1.33120102546022E-2</v>
      </c>
      <c r="N466" s="3">
        <v>0.14358748942088001</v>
      </c>
      <c r="O466" s="3" t="s">
        <v>2618</v>
      </c>
      <c r="Q466" s="3" t="s">
        <v>1416</v>
      </c>
      <c r="R466" s="3">
        <v>2.1394950791613198E-3</v>
      </c>
      <c r="S466" s="3">
        <v>0.26315789473684198</v>
      </c>
      <c r="T466" s="3">
        <v>0.247193689637042</v>
      </c>
      <c r="U466" s="6">
        <v>0.17141022805400899</v>
      </c>
      <c r="V466" s="3">
        <v>0.342627711672297</v>
      </c>
      <c r="W466" s="3" t="s">
        <v>2618</v>
      </c>
    </row>
    <row r="467" spans="1:23" x14ac:dyDescent="0.25">
      <c r="A467" s="3" t="s">
        <v>918</v>
      </c>
      <c r="B467" s="5">
        <v>1680000000</v>
      </c>
      <c r="C467" s="3">
        <v>2.1739130434782601E-2</v>
      </c>
      <c r="D467" s="3">
        <v>1.4640269412470499E-3</v>
      </c>
      <c r="E467" s="5">
        <v>2480000000</v>
      </c>
      <c r="F467" s="3">
        <v>7.9751137044492701E-2</v>
      </c>
      <c r="G467" s="3" t="s">
        <v>2618</v>
      </c>
      <c r="I467" s="3" t="s">
        <v>924</v>
      </c>
      <c r="J467" s="5">
        <v>320027650.38899398</v>
      </c>
      <c r="K467" s="3">
        <v>2.04081632653061E-2</v>
      </c>
      <c r="L467" s="3">
        <v>7.7242184291585097E-4</v>
      </c>
      <c r="M467" s="5">
        <v>746410978.17032194</v>
      </c>
      <c r="N467" s="3">
        <v>7.4122892029549803E-2</v>
      </c>
      <c r="O467" s="3" t="s">
        <v>2618</v>
      </c>
      <c r="Q467" s="3" t="s">
        <v>1418</v>
      </c>
      <c r="R467" s="3">
        <v>4.3283004258613998E-2</v>
      </c>
      <c r="S467" s="3">
        <v>0.93684210526315803</v>
      </c>
      <c r="T467" s="3">
        <v>0.99892264074637505</v>
      </c>
      <c r="U467" s="6">
        <v>0.95909144116387302</v>
      </c>
      <c r="V467" s="3">
        <v>0.99997272960860695</v>
      </c>
      <c r="W467" s="3" t="s">
        <v>2622</v>
      </c>
    </row>
    <row r="468" spans="1:23" x14ac:dyDescent="0.25">
      <c r="A468" s="3" t="s">
        <v>920</v>
      </c>
      <c r="B468" s="5">
        <v>842000000</v>
      </c>
      <c r="C468" s="3">
        <v>2.1739130434782601E-2</v>
      </c>
      <c r="D468" s="3">
        <v>7.3225729707584596E-4</v>
      </c>
      <c r="E468" s="5">
        <v>631000000</v>
      </c>
      <c r="F468" s="3">
        <v>7.84188916760023E-2</v>
      </c>
      <c r="G468" s="3" t="s">
        <v>2618</v>
      </c>
      <c r="I468" s="3" t="s">
        <v>926</v>
      </c>
      <c r="J468" s="5">
        <v>5760497707.0018902</v>
      </c>
      <c r="K468" s="3">
        <v>4.08163265306122E-2</v>
      </c>
      <c r="L468" s="3">
        <v>1.38213375237879E-2</v>
      </c>
      <c r="M468" s="3">
        <v>1.8357597378365099E-3</v>
      </c>
      <c r="N468" s="3">
        <v>9.6495172336856103E-2</v>
      </c>
      <c r="O468" s="3" t="s">
        <v>2618</v>
      </c>
      <c r="Q468" s="3" t="s">
        <v>1420</v>
      </c>
      <c r="R468" s="5">
        <v>2.0376143611060201E-5</v>
      </c>
      <c r="S468" s="3">
        <v>1.05263157894737E-2</v>
      </c>
      <c r="T468" s="3">
        <v>2.6591790909773799E-3</v>
      </c>
      <c r="U468" s="6">
        <v>1.5509334946362701E-4</v>
      </c>
      <c r="V468" s="3">
        <v>4.3821421160152002E-2</v>
      </c>
      <c r="W468" s="3" t="s">
        <v>2618</v>
      </c>
    </row>
    <row r="469" spans="1:23" x14ac:dyDescent="0.25">
      <c r="A469" s="3" t="s">
        <v>1659</v>
      </c>
      <c r="B469" s="3">
        <v>8.3657358312713599E-3</v>
      </c>
      <c r="C469" s="3">
        <v>0.60869565217391297</v>
      </c>
      <c r="D469" s="3">
        <v>0.52783321237610803</v>
      </c>
      <c r="E469" s="3">
        <v>0.38707601405855402</v>
      </c>
      <c r="F469" s="3">
        <v>0.66430000099377295</v>
      </c>
      <c r="G469" s="3" t="s">
        <v>2618</v>
      </c>
      <c r="I469" s="3" t="s">
        <v>541</v>
      </c>
      <c r="J469" s="5">
        <v>4160359455.0569201</v>
      </c>
      <c r="K469" s="3">
        <v>8.1632653061224497E-2</v>
      </c>
      <c r="L469" s="3">
        <v>9.9995091515038704E-3</v>
      </c>
      <c r="M469" s="3">
        <v>1.0277773651568101E-3</v>
      </c>
      <c r="N469" s="3">
        <v>9.0215175141167794E-2</v>
      </c>
      <c r="O469" s="3" t="s">
        <v>2618</v>
      </c>
      <c r="Q469" s="3" t="s">
        <v>1426</v>
      </c>
      <c r="R469" s="5">
        <v>2.85266010554842E-5</v>
      </c>
      <c r="S469" s="3">
        <v>1.05263157894737E-2</v>
      </c>
      <c r="T469" s="3">
        <v>3.72110014304709E-3</v>
      </c>
      <c r="U469" s="6">
        <v>2.9104265165385402E-4</v>
      </c>
      <c r="V469" s="3">
        <v>4.5726771149782797E-2</v>
      </c>
      <c r="W469" s="3" t="s">
        <v>2618</v>
      </c>
    </row>
    <row r="470" spans="1:23" x14ac:dyDescent="0.25">
      <c r="A470" s="3" t="s">
        <v>922</v>
      </c>
      <c r="B470" s="5">
        <v>2520000000</v>
      </c>
      <c r="C470" s="3">
        <v>2.1739130434782601E-2</v>
      </c>
      <c r="D470" s="3">
        <v>2.1953092069309098E-3</v>
      </c>
      <c r="E470" s="5">
        <v>5490000000</v>
      </c>
      <c r="F470" s="3">
        <v>8.10709161443183E-2</v>
      </c>
      <c r="G470" s="3" t="s">
        <v>2618</v>
      </c>
      <c r="I470" s="3" t="s">
        <v>929</v>
      </c>
      <c r="J470" s="5">
        <v>1920165902.3339601</v>
      </c>
      <c r="K470" s="3">
        <v>4.08163265306122E-2</v>
      </c>
      <c r="L470" s="3">
        <v>4.6264480497967102E-3</v>
      </c>
      <c r="M470" s="3">
        <v>2.4493685493575399E-4</v>
      </c>
      <c r="N470" s="3">
        <v>8.1033113097239706E-2</v>
      </c>
      <c r="O470" s="3" t="s">
        <v>2618</v>
      </c>
      <c r="Q470" s="3" t="s">
        <v>1428</v>
      </c>
      <c r="R470" s="5">
        <v>4.0752287222120303E-6</v>
      </c>
      <c r="S470" s="3">
        <v>1.05263157894737E-2</v>
      </c>
      <c r="T470" s="3">
        <v>5.32336351142037E-4</v>
      </c>
      <c r="U470" s="6">
        <v>6.82947309596505E-6</v>
      </c>
      <c r="V470" s="3">
        <v>3.9881318420019303E-2</v>
      </c>
      <c r="W470" s="3" t="s">
        <v>2618</v>
      </c>
    </row>
    <row r="471" spans="1:23" x14ac:dyDescent="0.25">
      <c r="A471" s="3" t="s">
        <v>923</v>
      </c>
      <c r="B471" s="5">
        <v>842000000</v>
      </c>
      <c r="C471" s="3">
        <v>2.1739130434782601E-2</v>
      </c>
      <c r="D471" s="3">
        <v>7.3225729707584596E-4</v>
      </c>
      <c r="E471" s="5">
        <v>631000000</v>
      </c>
      <c r="F471" s="3">
        <v>7.84188916760023E-2</v>
      </c>
      <c r="G471" s="3" t="s">
        <v>2618</v>
      </c>
      <c r="I471" s="3" t="s">
        <v>931</v>
      </c>
      <c r="J471" s="5">
        <v>2560221203.1119499</v>
      </c>
      <c r="K471" s="3">
        <v>2.04081632653061E-2</v>
      </c>
      <c r="L471" s="3">
        <v>6.1642922938492497E-3</v>
      </c>
      <c r="M471" s="3">
        <v>4.2093447338372998E-4</v>
      </c>
      <c r="N471" s="3">
        <v>8.3709208121209994E-2</v>
      </c>
      <c r="O471" s="3" t="s">
        <v>2618</v>
      </c>
      <c r="Q471" s="3" t="s">
        <v>1432</v>
      </c>
      <c r="R471" s="3">
        <v>1.8664547547731099E-3</v>
      </c>
      <c r="S471" s="3">
        <v>0.35789473684210499</v>
      </c>
      <c r="T471" s="3">
        <v>0.21904203659174401</v>
      </c>
      <c r="U471" s="6">
        <v>0.14769626479768</v>
      </c>
      <c r="V471" s="3">
        <v>0.31222658858302899</v>
      </c>
      <c r="W471" s="3" t="s">
        <v>2619</v>
      </c>
    </row>
    <row r="472" spans="1:23" x14ac:dyDescent="0.25">
      <c r="A472" s="3" t="s">
        <v>925</v>
      </c>
      <c r="B472" s="5">
        <v>842000000</v>
      </c>
      <c r="C472" s="3">
        <v>2.1739130434782601E-2</v>
      </c>
      <c r="D472" s="3">
        <v>7.3225729707584596E-4</v>
      </c>
      <c r="E472" s="5">
        <v>631000000</v>
      </c>
      <c r="F472" s="3">
        <v>7.84188916760023E-2</v>
      </c>
      <c r="G472" s="3" t="s">
        <v>2618</v>
      </c>
      <c r="I472" s="3" t="s">
        <v>934</v>
      </c>
      <c r="J472" s="3">
        <v>1.5361327218671699E-4</v>
      </c>
      <c r="K472" s="3">
        <v>2.04081632653061E-2</v>
      </c>
      <c r="L472" s="3">
        <v>3.64733229946715E-2</v>
      </c>
      <c r="M472" s="3">
        <v>9.4225804753168899E-3</v>
      </c>
      <c r="N472" s="3">
        <v>0.130918822651648</v>
      </c>
      <c r="O472" s="3" t="s">
        <v>2618</v>
      </c>
      <c r="Q472" s="3" t="s">
        <v>643</v>
      </c>
      <c r="R472" s="5">
        <v>5.7053202110968502E-5</v>
      </c>
      <c r="S472" s="3">
        <v>4.2105263157894701E-2</v>
      </c>
      <c r="T472" s="3">
        <v>7.4299596410153899E-3</v>
      </c>
      <c r="U472" s="6">
        <v>1.01782826911412E-3</v>
      </c>
      <c r="V472" s="3">
        <v>5.2129415965885099E-2</v>
      </c>
      <c r="W472" s="3" t="s">
        <v>2618</v>
      </c>
    </row>
    <row r="473" spans="1:23" x14ac:dyDescent="0.25">
      <c r="A473" s="3" t="s">
        <v>1661</v>
      </c>
      <c r="B473" s="3">
        <v>2.01989597535727E-4</v>
      </c>
      <c r="C473" s="3">
        <v>0.108695652173913</v>
      </c>
      <c r="D473" s="3">
        <v>1.7440137292946099E-2</v>
      </c>
      <c r="E473" s="3">
        <v>2.63254298252999E-3</v>
      </c>
      <c r="F473" s="3">
        <v>0.10663294764520399</v>
      </c>
      <c r="G473" s="3" t="s">
        <v>2620</v>
      </c>
      <c r="I473" s="3" t="s">
        <v>936</v>
      </c>
      <c r="J473" s="3">
        <v>3.3602903290844301E-4</v>
      </c>
      <c r="K473" s="3">
        <v>0.183673469387755</v>
      </c>
      <c r="L473" s="3">
        <v>7.8217900223920694E-2</v>
      </c>
      <c r="M473" s="3">
        <v>3.02567511167296E-2</v>
      </c>
      <c r="N473" s="3">
        <v>0.187504327011037</v>
      </c>
      <c r="O473" s="3" t="s">
        <v>2618</v>
      </c>
      <c r="Q473" s="3" t="s">
        <v>1435</v>
      </c>
      <c r="R473" s="5">
        <v>3.6677058499908302E-5</v>
      </c>
      <c r="S473" s="3">
        <v>2.1052631578947399E-2</v>
      </c>
      <c r="T473" s="3">
        <v>4.7820219589490096E-3</v>
      </c>
      <c r="U473" s="6">
        <v>4.61787922045302E-4</v>
      </c>
      <c r="V473" s="3">
        <v>4.7595404369211503E-2</v>
      </c>
      <c r="W473" s="3" t="s">
        <v>2618</v>
      </c>
    </row>
    <row r="474" spans="1:23" x14ac:dyDescent="0.25">
      <c r="A474" s="3" t="s">
        <v>927</v>
      </c>
      <c r="B474" s="5">
        <v>5050000000</v>
      </c>
      <c r="C474" s="3">
        <v>2.1739130434782601E-2</v>
      </c>
      <c r="D474" s="3">
        <v>4.3862344757429703E-3</v>
      </c>
      <c r="E474" s="3">
        <v>2.08992932804666E-4</v>
      </c>
      <c r="F474" s="3">
        <v>8.4960913665113005E-2</v>
      </c>
      <c r="G474" s="3" t="s">
        <v>2618</v>
      </c>
      <c r="I474" s="3" t="s">
        <v>938</v>
      </c>
      <c r="J474" s="5">
        <v>2880248853.5009398</v>
      </c>
      <c r="K474" s="3">
        <v>6.1224489795918401E-2</v>
      </c>
      <c r="L474" s="3">
        <v>6.9324086133935097E-3</v>
      </c>
      <c r="M474" s="3">
        <v>5.24100257988725E-4</v>
      </c>
      <c r="N474" s="3">
        <v>8.5030594213016494E-2</v>
      </c>
      <c r="O474" s="3" t="s">
        <v>2618</v>
      </c>
      <c r="Q474" s="3" t="s">
        <v>1437</v>
      </c>
      <c r="R474" s="5">
        <v>1.2225686166636099E-5</v>
      </c>
      <c r="S474" s="3">
        <v>1.05263157894737E-2</v>
      </c>
      <c r="T474" s="3">
        <v>1.5962580709855999E-3</v>
      </c>
      <c r="U474" s="6">
        <v>5.8484102933976302E-5</v>
      </c>
      <c r="V474" s="3">
        <v>4.1874808906230097E-2</v>
      </c>
      <c r="W474" s="3" t="s">
        <v>2618</v>
      </c>
    </row>
    <row r="475" spans="1:23" x14ac:dyDescent="0.25">
      <c r="A475" s="3" t="s">
        <v>928</v>
      </c>
      <c r="B475" s="5">
        <v>2520000000</v>
      </c>
      <c r="C475" s="3">
        <v>2.1739130434782601E-2</v>
      </c>
      <c r="D475" s="3">
        <v>2.1953092069309098E-3</v>
      </c>
      <c r="E475" s="5">
        <v>5490000000</v>
      </c>
      <c r="F475" s="3">
        <v>8.10709161443183E-2</v>
      </c>
      <c r="G475" s="3" t="s">
        <v>2618</v>
      </c>
      <c r="I475" s="3" t="s">
        <v>544</v>
      </c>
      <c r="J475" s="3">
        <v>7.2326248987912599E-4</v>
      </c>
      <c r="K475" s="3">
        <v>0.183673469387755</v>
      </c>
      <c r="L475" s="3">
        <v>0.16143809923475499</v>
      </c>
      <c r="M475" s="3">
        <v>8.3838708672836298E-2</v>
      </c>
      <c r="N475" s="3">
        <v>0.28826291351023198</v>
      </c>
      <c r="O475" s="3" t="s">
        <v>2618</v>
      </c>
      <c r="Q475" s="3" t="s">
        <v>645</v>
      </c>
      <c r="R475" s="3">
        <v>2.2006235099945E-4</v>
      </c>
      <c r="S475" s="3">
        <v>1.05263157894737E-2</v>
      </c>
      <c r="T475" s="3">
        <v>2.83901671906783E-2</v>
      </c>
      <c r="U475" s="6">
        <v>9.1957746252752503E-3</v>
      </c>
      <c r="V475" s="3">
        <v>8.4242653915900606E-2</v>
      </c>
      <c r="W475" s="3" t="s">
        <v>2618</v>
      </c>
    </row>
    <row r="476" spans="1:23" x14ac:dyDescent="0.25">
      <c r="A476" s="3" t="s">
        <v>930</v>
      </c>
      <c r="B476" s="3">
        <v>1.93573364305072E-4</v>
      </c>
      <c r="C476" s="3">
        <v>2.1739130434782601E-2</v>
      </c>
      <c r="D476" s="3">
        <v>1.6719026761126899E-2</v>
      </c>
      <c r="E476" s="3">
        <v>2.4455837701733798E-3</v>
      </c>
      <c r="F476" s="3">
        <v>0.105488842910054</v>
      </c>
      <c r="G476" s="3" t="s">
        <v>2618</v>
      </c>
      <c r="I476" s="3" t="s">
        <v>941</v>
      </c>
      <c r="J476" s="5">
        <v>960082951.16698098</v>
      </c>
      <c r="K476" s="3">
        <v>2.04081632653061E-2</v>
      </c>
      <c r="L476" s="3">
        <v>2.31564798959663E-3</v>
      </c>
      <c r="M476" s="5">
        <v>6463728286.83216</v>
      </c>
      <c r="N476" s="3">
        <v>7.6927792798969302E-2</v>
      </c>
      <c r="O476" s="3" t="s">
        <v>2618</v>
      </c>
      <c r="Q476" s="3" t="s">
        <v>1441</v>
      </c>
      <c r="R476" s="3">
        <v>2.38808403121625E-3</v>
      </c>
      <c r="S476" s="3">
        <v>0.27368421052631597</v>
      </c>
      <c r="T476" s="3">
        <v>0.27202583160184302</v>
      </c>
      <c r="U476" s="6">
        <v>0.19271105497230701</v>
      </c>
      <c r="V476" s="3">
        <v>0.36906097356253298</v>
      </c>
      <c r="W476" s="3" t="s">
        <v>2618</v>
      </c>
    </row>
    <row r="477" spans="1:23" x14ac:dyDescent="0.25">
      <c r="A477" s="3" t="s">
        <v>932</v>
      </c>
      <c r="B477" s="5">
        <v>5050000000</v>
      </c>
      <c r="C477" s="3">
        <v>4.3478260869565202E-2</v>
      </c>
      <c r="D477" s="3">
        <v>4.3862344757429703E-3</v>
      </c>
      <c r="E477" s="3">
        <v>2.08992932804666E-4</v>
      </c>
      <c r="F477" s="3">
        <v>8.4960913665113005E-2</v>
      </c>
      <c r="G477" s="3" t="s">
        <v>2618</v>
      </c>
      <c r="I477" s="3" t="s">
        <v>943</v>
      </c>
      <c r="J477" s="3">
        <v>1.12009677636148E-4</v>
      </c>
      <c r="K477" s="3">
        <v>4.08163265306122E-2</v>
      </c>
      <c r="L477" s="3">
        <v>2.6715931259278101E-2</v>
      </c>
      <c r="M477" s="3">
        <v>5.6778595912317696E-3</v>
      </c>
      <c r="N477" s="3">
        <v>0.116567442265832</v>
      </c>
      <c r="O477" s="3" t="s">
        <v>2618</v>
      </c>
      <c r="Q477" s="5" t="s">
        <v>1445</v>
      </c>
      <c r="R477" s="3">
        <v>8.8432463272001096E-4</v>
      </c>
      <c r="S477" s="3">
        <v>0.30526315789473701</v>
      </c>
      <c r="T477" s="3">
        <v>0.109802248595534</v>
      </c>
      <c r="U477" s="6">
        <v>6.1494008596997198E-2</v>
      </c>
      <c r="V477" s="3">
        <v>0.18844044551360301</v>
      </c>
      <c r="W477" s="3" t="s">
        <v>2619</v>
      </c>
    </row>
    <row r="478" spans="1:23" x14ac:dyDescent="0.25">
      <c r="A478" s="3" t="s">
        <v>933</v>
      </c>
      <c r="B478" s="5">
        <v>6730000000</v>
      </c>
      <c r="C478" s="3">
        <v>2.1739130434782601E-2</v>
      </c>
      <c r="D478" s="3">
        <v>5.8444194556981398E-3</v>
      </c>
      <c r="E478" s="3">
        <v>3.6027631152128498E-4</v>
      </c>
      <c r="F478" s="3">
        <v>8.7501225222220702E-2</v>
      </c>
      <c r="G478" s="3" t="s">
        <v>2618</v>
      </c>
      <c r="I478" s="3" t="s">
        <v>945</v>
      </c>
      <c r="J478" s="3">
        <v>3.9363400997846198E-4</v>
      </c>
      <c r="K478" s="3">
        <v>0.16326530612244899</v>
      </c>
      <c r="L478" s="3">
        <v>9.1055279044176193E-2</v>
      </c>
      <c r="M478" s="3">
        <v>3.7714730745185797E-2</v>
      </c>
      <c r="N478" s="3">
        <v>0.203854606133612</v>
      </c>
      <c r="O478" s="3" t="s">
        <v>2618</v>
      </c>
      <c r="Q478" s="5" t="s">
        <v>1447</v>
      </c>
      <c r="R478" s="5">
        <v>1.6300914888848101E-5</v>
      </c>
      <c r="S478" s="3">
        <v>1.05263157894737E-2</v>
      </c>
      <c r="T478" s="3">
        <v>2.1278436227132498E-3</v>
      </c>
      <c r="U478" s="6">
        <v>1.01549225388906E-4</v>
      </c>
      <c r="V478" s="3">
        <v>4.2853594898007198E-2</v>
      </c>
      <c r="W478" s="3" t="s">
        <v>2618</v>
      </c>
    </row>
    <row r="479" spans="1:23" x14ac:dyDescent="0.25">
      <c r="A479" s="3" t="s">
        <v>1663</v>
      </c>
      <c r="B479" s="3">
        <v>2.01989597535727E-4</v>
      </c>
      <c r="C479" s="3">
        <v>8.6956521739130405E-2</v>
      </c>
      <c r="D479" s="3">
        <v>1.7440137292946099E-2</v>
      </c>
      <c r="E479" s="3">
        <v>2.63254298252999E-3</v>
      </c>
      <c r="F479" s="3">
        <v>0.10663294764520399</v>
      </c>
      <c r="G479" s="3" t="s">
        <v>2618</v>
      </c>
      <c r="I479" s="3" t="s">
        <v>949</v>
      </c>
      <c r="J479" s="5">
        <v>320027650.38899398</v>
      </c>
      <c r="K479" s="3">
        <v>2.04081632653061E-2</v>
      </c>
      <c r="L479" s="3">
        <v>7.7242184291585097E-4</v>
      </c>
      <c r="M479" s="5">
        <v>746410978.17032194</v>
      </c>
      <c r="N479" s="3">
        <v>7.4122892029549803E-2</v>
      </c>
      <c r="O479" s="3" t="s">
        <v>2618</v>
      </c>
      <c r="Q479" s="3" t="s">
        <v>1449</v>
      </c>
      <c r="R479" s="5">
        <v>4.0752287222120303E-6</v>
      </c>
      <c r="S479" s="3">
        <v>1.05263157894737E-2</v>
      </c>
      <c r="T479" s="3">
        <v>5.32336351142037E-4</v>
      </c>
      <c r="U479" s="6">
        <v>6.82947309596505E-6</v>
      </c>
      <c r="V479" s="3">
        <v>3.9881318420019303E-2</v>
      </c>
      <c r="W479" s="3" t="s">
        <v>2618</v>
      </c>
    </row>
    <row r="480" spans="1:23" x14ac:dyDescent="0.25">
      <c r="A480" s="3" t="s">
        <v>935</v>
      </c>
      <c r="B480" s="5">
        <v>842000000</v>
      </c>
      <c r="C480" s="3">
        <v>2.1739130434782601E-2</v>
      </c>
      <c r="D480" s="3">
        <v>7.3225729707584596E-4</v>
      </c>
      <c r="E480" s="5">
        <v>631000000</v>
      </c>
      <c r="F480" s="3">
        <v>7.84188916760023E-2</v>
      </c>
      <c r="G480" s="3" t="s">
        <v>2618</v>
      </c>
      <c r="I480" s="3" t="s">
        <v>547</v>
      </c>
      <c r="J480" s="5">
        <v>1600138251.9449699</v>
      </c>
      <c r="K480" s="3">
        <v>4.08163265306122E-2</v>
      </c>
      <c r="L480" s="3">
        <v>3.8567195011661301E-3</v>
      </c>
      <c r="M480" s="3">
        <v>1.73110035638117E-4</v>
      </c>
      <c r="N480" s="3">
        <v>7.9677397993030599E-2</v>
      </c>
      <c r="O480" s="3" t="s">
        <v>2618</v>
      </c>
      <c r="Q480" s="3" t="s">
        <v>1451</v>
      </c>
      <c r="R480" s="5">
        <v>4.0752287222120303E-6</v>
      </c>
      <c r="S480" s="3">
        <v>1.05263157894737E-2</v>
      </c>
      <c r="T480" s="3">
        <v>5.32336351142037E-4</v>
      </c>
      <c r="U480" s="6">
        <v>6.82947309596505E-6</v>
      </c>
      <c r="V480" s="3">
        <v>3.9881318420019303E-2</v>
      </c>
      <c r="W480" s="3" t="s">
        <v>2618</v>
      </c>
    </row>
    <row r="481" spans="1:23" x14ac:dyDescent="0.25">
      <c r="A481" s="3" t="s">
        <v>937</v>
      </c>
      <c r="B481" s="5">
        <v>3370000000</v>
      </c>
      <c r="C481" s="3">
        <v>2.1739130434782601E-2</v>
      </c>
      <c r="D481" s="3">
        <v>2.9261043684455298E-3</v>
      </c>
      <c r="E481" s="5">
        <v>9590000000</v>
      </c>
      <c r="F481" s="3">
        <v>8.2378796362176002E-2</v>
      </c>
      <c r="G481" s="3" t="s">
        <v>2618</v>
      </c>
      <c r="I481" s="3" t="s">
        <v>952</v>
      </c>
      <c r="J481" s="3">
        <v>8.2247106149971403E-4</v>
      </c>
      <c r="K481" s="3">
        <v>0.22448979591836701</v>
      </c>
      <c r="L481" s="3">
        <v>0.181627035833305</v>
      </c>
      <c r="M481" s="3">
        <v>9.8276055725902797E-2</v>
      </c>
      <c r="N481" s="3">
        <v>0.31126805632807503</v>
      </c>
      <c r="O481" s="3" t="s">
        <v>2618</v>
      </c>
      <c r="Q481" s="3" t="s">
        <v>1453</v>
      </c>
      <c r="R481" s="5">
        <v>4.0752287222120303E-6</v>
      </c>
      <c r="S481" s="3">
        <v>1.05263157894737E-2</v>
      </c>
      <c r="T481" s="3">
        <v>5.32336351142037E-4</v>
      </c>
      <c r="U481" s="6">
        <v>6.82947309596505E-6</v>
      </c>
      <c r="V481" s="3">
        <v>3.9881318420019303E-2</v>
      </c>
      <c r="W481" s="3" t="s">
        <v>2618</v>
      </c>
    </row>
    <row r="482" spans="1:23" x14ac:dyDescent="0.25">
      <c r="A482" s="3" t="s">
        <v>939</v>
      </c>
      <c r="B482" s="5">
        <v>842000000</v>
      </c>
      <c r="C482" s="3">
        <v>2.1739130434782601E-2</v>
      </c>
      <c r="D482" s="3">
        <v>7.3225729707584596E-4</v>
      </c>
      <c r="E482" s="5">
        <v>631000000</v>
      </c>
      <c r="F482" s="3">
        <v>7.84188916760023E-2</v>
      </c>
      <c r="G482" s="3" t="s">
        <v>2618</v>
      </c>
      <c r="I482" s="3" t="s">
        <v>549</v>
      </c>
      <c r="J482" s="5">
        <v>1600138251.9449699</v>
      </c>
      <c r="K482" s="3">
        <v>2.04081632653061E-2</v>
      </c>
      <c r="L482" s="3">
        <v>3.8567195011661301E-3</v>
      </c>
      <c r="M482" s="3">
        <v>1.73110035638117E-4</v>
      </c>
      <c r="N482" s="3">
        <v>7.9677397993030599E-2</v>
      </c>
      <c r="O482" s="3" t="s">
        <v>2618</v>
      </c>
      <c r="Q482" s="3" t="s">
        <v>1455</v>
      </c>
      <c r="R482" s="5">
        <v>1.2225686166636099E-5</v>
      </c>
      <c r="S482" s="3">
        <v>1.05263157894737E-2</v>
      </c>
      <c r="T482" s="3">
        <v>1.5962580709855999E-3</v>
      </c>
      <c r="U482" s="6">
        <v>5.8484102933976302E-5</v>
      </c>
      <c r="V482" s="3">
        <v>4.1874808906230097E-2</v>
      </c>
      <c r="W482" s="3" t="s">
        <v>2618</v>
      </c>
    </row>
    <row r="483" spans="1:23" x14ac:dyDescent="0.25">
      <c r="A483" s="3" t="s">
        <v>1664</v>
      </c>
      <c r="B483" s="3">
        <v>1.17827265229174E-4</v>
      </c>
      <c r="C483" s="3">
        <v>8.6956521739130405E-2</v>
      </c>
      <c r="D483" s="3">
        <v>1.0207325533244001E-2</v>
      </c>
      <c r="E483" s="3">
        <v>1.0132527626141999E-3</v>
      </c>
      <c r="F483" s="3">
        <v>9.4901531492611102E-2</v>
      </c>
      <c r="G483" s="3" t="s">
        <v>2618</v>
      </c>
      <c r="I483" s="3" t="s">
        <v>957</v>
      </c>
      <c r="J483" s="3">
        <v>1.12009677636148E-4</v>
      </c>
      <c r="K483" s="3">
        <v>6.1224489795918401E-2</v>
      </c>
      <c r="L483" s="3">
        <v>2.6715931259278101E-2</v>
      </c>
      <c r="M483" s="3">
        <v>5.6778595912317696E-3</v>
      </c>
      <c r="N483" s="3">
        <v>0.116567442265832</v>
      </c>
      <c r="O483" s="3" t="s">
        <v>2618</v>
      </c>
      <c r="Q483" s="3" t="s">
        <v>1457</v>
      </c>
      <c r="R483" s="5">
        <v>1.2225686166636099E-5</v>
      </c>
      <c r="S483" s="3">
        <v>1.05263157894737E-2</v>
      </c>
      <c r="T483" s="3">
        <v>1.5962580709855999E-3</v>
      </c>
      <c r="U483" s="6">
        <v>5.8484102933976302E-5</v>
      </c>
      <c r="V483" s="3">
        <v>4.1874808906230097E-2</v>
      </c>
      <c r="W483" s="3" t="s">
        <v>2618</v>
      </c>
    </row>
    <row r="484" spans="1:23" x14ac:dyDescent="0.25">
      <c r="A484" s="3" t="s">
        <v>940</v>
      </c>
      <c r="B484" s="5">
        <v>842000000</v>
      </c>
      <c r="C484" s="3">
        <v>2.1739130434782601E-2</v>
      </c>
      <c r="D484" s="3">
        <v>7.3225729707584596E-4</v>
      </c>
      <c r="E484" s="5">
        <v>631000000</v>
      </c>
      <c r="F484" s="3">
        <v>7.84188916760023E-2</v>
      </c>
      <c r="G484" s="3" t="s">
        <v>2618</v>
      </c>
      <c r="I484" s="3" t="s">
        <v>959</v>
      </c>
      <c r="J484" s="5">
        <v>3520304154.2789302</v>
      </c>
      <c r="K484" s="3">
        <v>2.04081632653061E-2</v>
      </c>
      <c r="L484" s="3">
        <v>8.4670312070289494E-3</v>
      </c>
      <c r="M484" s="3">
        <v>7.58524999934894E-4</v>
      </c>
      <c r="N484" s="3">
        <v>8.7642287226573606E-2</v>
      </c>
      <c r="O484" s="3" t="s">
        <v>2618</v>
      </c>
      <c r="Q484" s="3" t="s">
        <v>1459</v>
      </c>
      <c r="R484" s="5">
        <v>4.0752287222120303E-6</v>
      </c>
      <c r="S484" s="3">
        <v>1.05263157894737E-2</v>
      </c>
      <c r="T484" s="3">
        <v>5.32336351142037E-4</v>
      </c>
      <c r="U484" s="6">
        <v>6.82947309596505E-6</v>
      </c>
      <c r="V484" s="3">
        <v>3.9881318420019303E-2</v>
      </c>
      <c r="W484" s="3" t="s">
        <v>2618</v>
      </c>
    </row>
    <row r="485" spans="1:23" x14ac:dyDescent="0.25">
      <c r="A485" s="3" t="s">
        <v>1666</v>
      </c>
      <c r="B485" s="3">
        <v>4.03979195071454E-4</v>
      </c>
      <c r="C485" s="3">
        <v>0.108695652173913</v>
      </c>
      <c r="D485" s="3">
        <v>3.46030047410021E-2</v>
      </c>
      <c r="E485" s="3">
        <v>8.3331735698069006E-3</v>
      </c>
      <c r="F485" s="3">
        <v>0.13261244526006499</v>
      </c>
      <c r="G485" s="3" t="s">
        <v>2618</v>
      </c>
      <c r="I485" s="3" t="s">
        <v>961</v>
      </c>
      <c r="J485" s="5">
        <v>1280110601.55597</v>
      </c>
      <c r="K485" s="3">
        <v>4.08163265306122E-2</v>
      </c>
      <c r="L485" s="3">
        <v>3.0864529185413501E-3</v>
      </c>
      <c r="M485" s="3">
        <v>1.12804911762325E-4</v>
      </c>
      <c r="N485" s="3">
        <v>7.8309163353207395E-2</v>
      </c>
      <c r="O485" s="3" t="s">
        <v>2618</v>
      </c>
      <c r="Q485" s="3" t="s">
        <v>1461</v>
      </c>
      <c r="R485" s="3">
        <v>3.1379261161032702E-4</v>
      </c>
      <c r="S485" s="3">
        <v>0.168421052631579</v>
      </c>
      <c r="T485" s="3">
        <v>4.02640309582602E-2</v>
      </c>
      <c r="U485" s="6">
        <v>1.54572729369995E-2</v>
      </c>
      <c r="V485" s="3">
        <v>0.100805931186791</v>
      </c>
      <c r="W485" s="3" t="s">
        <v>2619</v>
      </c>
    </row>
    <row r="486" spans="1:23" x14ac:dyDescent="0.25">
      <c r="A486" s="3" t="s">
        <v>1668</v>
      </c>
      <c r="B486" s="3">
        <v>2.8413203386692301E-2</v>
      </c>
      <c r="C486" s="3">
        <v>0.934782608695652</v>
      </c>
      <c r="D486" s="3">
        <v>0.93250733577131095</v>
      </c>
      <c r="E486" s="3">
        <v>0.82195830838273198</v>
      </c>
      <c r="F486" s="3">
        <v>0.976386600302797</v>
      </c>
      <c r="G486" s="3" t="s">
        <v>2618</v>
      </c>
      <c r="I486" s="3" t="s">
        <v>963</v>
      </c>
      <c r="J486" s="5">
        <v>960082951.16698098</v>
      </c>
      <c r="K486" s="3">
        <v>2.04081632653061E-2</v>
      </c>
      <c r="L486" s="3">
        <v>2.31564798959663E-3</v>
      </c>
      <c r="M486" s="5">
        <v>6463728286.83216</v>
      </c>
      <c r="N486" s="3">
        <v>7.6927792798969302E-2</v>
      </c>
      <c r="O486" s="3" t="s">
        <v>2618</v>
      </c>
      <c r="Q486" s="3" t="s">
        <v>1463</v>
      </c>
      <c r="R486" s="3">
        <v>1.0391833241640701E-3</v>
      </c>
      <c r="S486" s="3">
        <v>0.27368421052631597</v>
      </c>
      <c r="T486" s="3">
        <v>0.12788581420414999</v>
      </c>
      <c r="U486" s="6">
        <v>7.4940326483067504E-2</v>
      </c>
      <c r="V486" s="3">
        <v>0.20975562858706401</v>
      </c>
      <c r="W486" s="3" t="s">
        <v>2619</v>
      </c>
    </row>
    <row r="487" spans="1:23" x14ac:dyDescent="0.25">
      <c r="A487" s="3" t="s">
        <v>942</v>
      </c>
      <c r="B487" s="5">
        <v>7570000000</v>
      </c>
      <c r="C487" s="3">
        <v>6.5217391304347797E-2</v>
      </c>
      <c r="D487" s="3">
        <v>6.5727832076623097E-3</v>
      </c>
      <c r="E487" s="3">
        <v>4.4922551693292098E-4</v>
      </c>
      <c r="F487" s="3">
        <v>8.8756728341564894E-2</v>
      </c>
      <c r="G487" s="3" t="s">
        <v>2618</v>
      </c>
      <c r="I487" s="3" t="s">
        <v>967</v>
      </c>
      <c r="J487" s="5">
        <v>1280110601.55597</v>
      </c>
      <c r="K487" s="3">
        <v>2.04081632653061E-2</v>
      </c>
      <c r="L487" s="3">
        <v>3.0864529185413501E-3</v>
      </c>
      <c r="M487" s="3">
        <v>1.12804911762325E-4</v>
      </c>
      <c r="N487" s="3">
        <v>7.8309163353207395E-2</v>
      </c>
      <c r="O487" s="3" t="s">
        <v>2618</v>
      </c>
      <c r="Q487" s="3" t="s">
        <v>1465</v>
      </c>
      <c r="R487" s="3">
        <v>2.0579905047170802E-3</v>
      </c>
      <c r="S487" s="3">
        <v>0.326315789473684</v>
      </c>
      <c r="T487" s="3">
        <v>0.23888739732588399</v>
      </c>
      <c r="U487" s="6">
        <v>0.16436319217189699</v>
      </c>
      <c r="V487" s="3">
        <v>0.33370780860035099</v>
      </c>
      <c r="W487" s="3" t="s">
        <v>2618</v>
      </c>
    </row>
    <row r="488" spans="1:23" x14ac:dyDescent="0.25">
      <c r="A488" s="3" t="s">
        <v>944</v>
      </c>
      <c r="B488" s="3">
        <v>1.09411031998519E-4</v>
      </c>
      <c r="C488" s="3">
        <v>6.5217391304347797E-2</v>
      </c>
      <c r="D488" s="3">
        <v>9.4813863477820007E-3</v>
      </c>
      <c r="E488" s="3">
        <v>8.8556624149342201E-4</v>
      </c>
      <c r="F488" s="3">
        <v>9.3689241082021896E-2</v>
      </c>
      <c r="G488" s="3" t="s">
        <v>2618</v>
      </c>
      <c r="I488" s="3" t="s">
        <v>969</v>
      </c>
      <c r="J488" s="5">
        <v>8000691259.7248402</v>
      </c>
      <c r="K488" s="3">
        <v>4.08163265306122E-2</v>
      </c>
      <c r="L488" s="3">
        <v>1.9149478632527899E-2</v>
      </c>
      <c r="M488" s="3">
        <v>3.2393421407963898E-3</v>
      </c>
      <c r="N488" s="3">
        <v>0.10497318367316701</v>
      </c>
      <c r="O488" s="3" t="s">
        <v>2618</v>
      </c>
      <c r="Q488" s="3" t="s">
        <v>1469</v>
      </c>
      <c r="R488" s="3">
        <v>5.5015587749862496E-4</v>
      </c>
      <c r="S488" s="3">
        <v>8.42105263157895E-2</v>
      </c>
      <c r="T488" s="3">
        <v>6.9637465997236095E-2</v>
      </c>
      <c r="U488" s="6">
        <v>3.3469795741343802E-2</v>
      </c>
      <c r="V488" s="3">
        <v>0.139257089958916</v>
      </c>
      <c r="W488" s="3" t="s">
        <v>2618</v>
      </c>
    </row>
    <row r="489" spans="1:23" x14ac:dyDescent="0.25">
      <c r="A489" s="3" t="s">
        <v>1670</v>
      </c>
      <c r="B489" s="3">
        <v>1.41392718275009E-3</v>
      </c>
      <c r="C489" s="3">
        <v>0.173913043478261</v>
      </c>
      <c r="D489" s="3">
        <v>0.116388229142776</v>
      </c>
      <c r="E489" s="3">
        <v>5.2143214043188897E-2</v>
      </c>
      <c r="F489" s="3">
        <v>0.23976589628543299</v>
      </c>
      <c r="G489" s="3" t="s">
        <v>2618</v>
      </c>
      <c r="I489" s="3" t="s">
        <v>551</v>
      </c>
      <c r="J489" s="5">
        <v>7680663609.3358498</v>
      </c>
      <c r="K489" s="3">
        <v>2.04081632653061E-2</v>
      </c>
      <c r="L489" s="3">
        <v>1.8389913528992701E-2</v>
      </c>
      <c r="M489" s="3">
        <v>3.02174814587119E-3</v>
      </c>
      <c r="N489" s="3">
        <v>0.103782084914188</v>
      </c>
      <c r="O489" s="3" t="s">
        <v>2618</v>
      </c>
      <c r="Q489" s="3" t="s">
        <v>1471</v>
      </c>
      <c r="R489" s="5">
        <v>4.0752287222120303E-6</v>
      </c>
      <c r="S489" s="3">
        <v>1.05263157894737E-2</v>
      </c>
      <c r="T489" s="3">
        <v>5.32336351142037E-4</v>
      </c>
      <c r="U489" s="6">
        <v>6.82947309596505E-6</v>
      </c>
      <c r="V489" s="3">
        <v>3.9881318420019303E-2</v>
      </c>
      <c r="W489" s="3" t="s">
        <v>2618</v>
      </c>
    </row>
    <row r="490" spans="1:23" x14ac:dyDescent="0.25">
      <c r="A490" s="3" t="s">
        <v>946</v>
      </c>
      <c r="B490" s="5">
        <v>6730000000</v>
      </c>
      <c r="C490" s="3">
        <v>2.1739130434782601E-2</v>
      </c>
      <c r="D490" s="3">
        <v>5.8444194556981398E-3</v>
      </c>
      <c r="E490" s="3">
        <v>3.6027631152128498E-4</v>
      </c>
      <c r="F490" s="3">
        <v>8.7501225222220702E-2</v>
      </c>
      <c r="G490" s="3" t="s">
        <v>2618</v>
      </c>
      <c r="I490" s="3" t="s">
        <v>972</v>
      </c>
      <c r="J490" s="5">
        <v>960082951.16698098</v>
      </c>
      <c r="K490" s="3">
        <v>2.04081632653061E-2</v>
      </c>
      <c r="L490" s="3">
        <v>2.31564798959663E-3</v>
      </c>
      <c r="M490" s="5">
        <v>6463728286.83216</v>
      </c>
      <c r="N490" s="3">
        <v>7.6927792798969302E-2</v>
      </c>
      <c r="O490" s="3" t="s">
        <v>2618</v>
      </c>
      <c r="Q490" s="3" t="s">
        <v>1472</v>
      </c>
      <c r="R490" s="5">
        <v>4.0752287222120303E-6</v>
      </c>
      <c r="S490" s="3">
        <v>1.05263157894737E-2</v>
      </c>
      <c r="T490" s="3">
        <v>5.32336351142037E-4</v>
      </c>
      <c r="U490" s="6">
        <v>6.82947309596505E-6</v>
      </c>
      <c r="V490" s="3">
        <v>3.9881318420019303E-2</v>
      </c>
      <c r="W490" s="3" t="s">
        <v>2618</v>
      </c>
    </row>
    <row r="491" spans="1:23" x14ac:dyDescent="0.25">
      <c r="A491" s="3" t="s">
        <v>948</v>
      </c>
      <c r="B491" s="3">
        <v>1.51492198151795E-4</v>
      </c>
      <c r="C491" s="3">
        <v>6.5217391304347797E-2</v>
      </c>
      <c r="D491" s="3">
        <v>1.31062440735504E-2</v>
      </c>
      <c r="E491" s="3">
        <v>1.5905094255809001E-3</v>
      </c>
      <c r="F491" s="3">
        <v>9.9675251948264695E-2</v>
      </c>
      <c r="G491" s="3" t="s">
        <v>2618</v>
      </c>
      <c r="I491" s="3" t="s">
        <v>974</v>
      </c>
      <c r="J491" s="5">
        <v>640055300.777987</v>
      </c>
      <c r="K491" s="3">
        <v>2.04081632653061E-2</v>
      </c>
      <c r="L491" s="3">
        <v>1.5443044019004999E-3</v>
      </c>
      <c r="M491" s="5">
        <v>2927875355.8069701</v>
      </c>
      <c r="N491" s="3">
        <v>7.5532614146277696E-2</v>
      </c>
      <c r="O491" s="3" t="s">
        <v>2618</v>
      </c>
      <c r="Q491" s="3" t="s">
        <v>647</v>
      </c>
      <c r="R491" s="5">
        <v>8.1504574444240708E-6</v>
      </c>
      <c r="S491" s="3">
        <v>1.05263157894737E-2</v>
      </c>
      <c r="T491" s="3">
        <v>1.06442234429774E-3</v>
      </c>
      <c r="U491" s="6">
        <v>2.6635176768888499E-5</v>
      </c>
      <c r="V491" s="3">
        <v>4.0884325814268999E-2</v>
      </c>
      <c r="W491" s="3" t="s">
        <v>2618</v>
      </c>
    </row>
    <row r="492" spans="1:23" x14ac:dyDescent="0.25">
      <c r="A492" s="3" t="s">
        <v>950</v>
      </c>
      <c r="B492" s="5">
        <v>842000000</v>
      </c>
      <c r="C492" s="3">
        <v>2.1739130434782601E-2</v>
      </c>
      <c r="D492" s="3">
        <v>7.3225729707584596E-4</v>
      </c>
      <c r="E492" s="5">
        <v>631000000</v>
      </c>
      <c r="F492" s="3">
        <v>7.84188916760023E-2</v>
      </c>
      <c r="G492" s="3" t="s">
        <v>2618</v>
      </c>
      <c r="I492" s="3" t="s">
        <v>553</v>
      </c>
      <c r="J492" s="5">
        <v>1920165902.3339601</v>
      </c>
      <c r="K492" s="3">
        <v>4.08163265306122E-2</v>
      </c>
      <c r="L492" s="3">
        <v>4.6264480497967102E-3</v>
      </c>
      <c r="M492" s="3">
        <v>2.4493685493575399E-4</v>
      </c>
      <c r="N492" s="3">
        <v>8.1033113097239706E-2</v>
      </c>
      <c r="O492" s="3" t="s">
        <v>2618</v>
      </c>
      <c r="Q492" s="3" t="s">
        <v>649</v>
      </c>
      <c r="R492" s="5">
        <v>2.85266010554842E-5</v>
      </c>
      <c r="S492" s="3">
        <v>3.1578947368421102E-2</v>
      </c>
      <c r="T492" s="3">
        <v>3.72110014304709E-3</v>
      </c>
      <c r="U492" s="6">
        <v>2.9104265165385402E-4</v>
      </c>
      <c r="V492" s="3">
        <v>4.5726771149782797E-2</v>
      </c>
      <c r="W492" s="3" t="s">
        <v>2618</v>
      </c>
    </row>
    <row r="493" spans="1:23" x14ac:dyDescent="0.25">
      <c r="A493" s="3" t="s">
        <v>951</v>
      </c>
      <c r="B493" s="5">
        <v>3370000000</v>
      </c>
      <c r="C493" s="3">
        <v>2.1739130434782601E-2</v>
      </c>
      <c r="D493" s="3">
        <v>2.9261043684455298E-3</v>
      </c>
      <c r="E493" s="5">
        <v>9590000000</v>
      </c>
      <c r="F493" s="3">
        <v>8.2378796362176002E-2</v>
      </c>
      <c r="G493" s="3" t="s">
        <v>2618</v>
      </c>
      <c r="I493" s="3" t="s">
        <v>979</v>
      </c>
      <c r="J493" s="5">
        <v>960082951.16698098</v>
      </c>
      <c r="K493" s="3">
        <v>4.08163265306122E-2</v>
      </c>
      <c r="L493" s="3">
        <v>2.31564798959663E-3</v>
      </c>
      <c r="M493" s="5">
        <v>6463728286.83216</v>
      </c>
      <c r="N493" s="3">
        <v>7.6927792798969302E-2</v>
      </c>
      <c r="O493" s="3" t="s">
        <v>2618</v>
      </c>
      <c r="Q493" s="3" t="s">
        <v>1473</v>
      </c>
      <c r="R493" s="3">
        <v>4.4419993072111199E-4</v>
      </c>
      <c r="S493" s="3">
        <v>0.12631578947368399</v>
      </c>
      <c r="T493" s="3">
        <v>5.65702047851529E-2</v>
      </c>
      <c r="U493" s="6">
        <v>2.5108834560334799E-2</v>
      </c>
      <c r="V493" s="3">
        <v>0.122499243102098</v>
      </c>
      <c r="W493" s="3" t="s">
        <v>2619</v>
      </c>
    </row>
    <row r="494" spans="1:23" x14ac:dyDescent="0.25">
      <c r="A494" s="3" t="s">
        <v>953</v>
      </c>
      <c r="B494" s="3">
        <v>1.26243498459829E-4</v>
      </c>
      <c r="C494" s="3">
        <v>6.5217391304347797E-2</v>
      </c>
      <c r="D494" s="3">
        <v>1.0932780625476901E-2</v>
      </c>
      <c r="E494" s="3">
        <v>1.1478302955256199E-3</v>
      </c>
      <c r="F494" s="3">
        <v>9.6106037326531599E-2</v>
      </c>
      <c r="G494" s="3" t="s">
        <v>2618</v>
      </c>
      <c r="I494" s="3" t="s">
        <v>981</v>
      </c>
      <c r="J494" s="5">
        <v>1920165902.3339601</v>
      </c>
      <c r="K494" s="3">
        <v>4.08163265306122E-2</v>
      </c>
      <c r="L494" s="3">
        <v>4.6264480497967102E-3</v>
      </c>
      <c r="M494" s="3">
        <v>2.4493685493575399E-4</v>
      </c>
      <c r="N494" s="3">
        <v>8.1033113097239706E-2</v>
      </c>
      <c r="O494" s="3" t="s">
        <v>2618</v>
      </c>
      <c r="Q494" s="5" t="s">
        <v>1474</v>
      </c>
      <c r="R494" s="5">
        <v>4.0752287222120303E-6</v>
      </c>
      <c r="S494" s="3">
        <v>1.05263157894737E-2</v>
      </c>
      <c r="T494" s="3">
        <v>5.32336351142037E-4</v>
      </c>
      <c r="U494" s="6">
        <v>6.82947309596505E-6</v>
      </c>
      <c r="V494" s="3">
        <v>3.9881318420019303E-2</v>
      </c>
      <c r="W494" s="3" t="s">
        <v>2618</v>
      </c>
    </row>
    <row r="495" spans="1:23" x14ac:dyDescent="0.25">
      <c r="A495" s="3" t="s">
        <v>955</v>
      </c>
      <c r="B495" s="5">
        <v>2520000000</v>
      </c>
      <c r="C495" s="3">
        <v>2.1739130434782601E-2</v>
      </c>
      <c r="D495" s="3">
        <v>2.1953092069309098E-3</v>
      </c>
      <c r="E495" s="5">
        <v>5490000000</v>
      </c>
      <c r="F495" s="3">
        <v>8.10709161443183E-2</v>
      </c>
      <c r="G495" s="3" t="s">
        <v>2618</v>
      </c>
      <c r="I495" s="3" t="s">
        <v>555</v>
      </c>
      <c r="J495" s="5">
        <v>1920165902.3339601</v>
      </c>
      <c r="K495" s="3">
        <v>4.08163265306122E-2</v>
      </c>
      <c r="L495" s="3">
        <v>4.6264480497967102E-3</v>
      </c>
      <c r="M495" s="3">
        <v>2.4493685493575399E-4</v>
      </c>
      <c r="N495" s="3">
        <v>8.1033113097239706E-2</v>
      </c>
      <c r="O495" s="3" t="s">
        <v>2618</v>
      </c>
      <c r="Q495" s="3" t="s">
        <v>650</v>
      </c>
      <c r="R495" s="5">
        <v>6.5203659555392499E-5</v>
      </c>
      <c r="S495" s="3">
        <v>4.2105263157894701E-2</v>
      </c>
      <c r="T495" s="3">
        <v>8.4873898903447993E-3</v>
      </c>
      <c r="U495" s="6">
        <v>1.2846420130678199E-3</v>
      </c>
      <c r="V495" s="3">
        <v>5.38952689770534E-2</v>
      </c>
      <c r="W495" s="3" t="s">
        <v>2618</v>
      </c>
    </row>
    <row r="496" spans="1:23" x14ac:dyDescent="0.25">
      <c r="A496" s="3" t="s">
        <v>956</v>
      </c>
      <c r="B496" s="5">
        <v>842000000</v>
      </c>
      <c r="C496" s="3">
        <v>2.1739130434782601E-2</v>
      </c>
      <c r="D496" s="3">
        <v>7.3225729707584596E-4</v>
      </c>
      <c r="E496" s="5">
        <v>631000000</v>
      </c>
      <c r="F496" s="3">
        <v>7.84188916760023E-2</v>
      </c>
      <c r="G496" s="3" t="s">
        <v>2618</v>
      </c>
      <c r="I496" s="3" t="s">
        <v>557</v>
      </c>
      <c r="J496" s="5">
        <v>2880248853.5009398</v>
      </c>
      <c r="K496" s="3">
        <v>4.08163265306122E-2</v>
      </c>
      <c r="L496" s="3">
        <v>6.9324086133935097E-3</v>
      </c>
      <c r="M496" s="3">
        <v>5.24100257988725E-4</v>
      </c>
      <c r="N496" s="3">
        <v>8.5030594213016494E-2</v>
      </c>
      <c r="O496" s="3" t="s">
        <v>2618</v>
      </c>
      <c r="Q496" s="3" t="s">
        <v>1477</v>
      </c>
      <c r="R496" s="5">
        <v>1.6300914888848101E-5</v>
      </c>
      <c r="S496" s="3">
        <v>2.1052631578947399E-2</v>
      </c>
      <c r="T496" s="3">
        <v>2.1278436227132498E-3</v>
      </c>
      <c r="U496" s="6">
        <v>1.01549225388906E-4</v>
      </c>
      <c r="V496" s="3">
        <v>4.2853594898007198E-2</v>
      </c>
      <c r="W496" s="3" t="s">
        <v>2618</v>
      </c>
    </row>
    <row r="497" spans="1:23" x14ac:dyDescent="0.25">
      <c r="A497" s="3" t="s">
        <v>958</v>
      </c>
      <c r="B497" s="3">
        <v>1.17827265229174E-4</v>
      </c>
      <c r="C497" s="3">
        <v>4.3478260869565202E-2</v>
      </c>
      <c r="D497" s="3">
        <v>1.0207325533244001E-2</v>
      </c>
      <c r="E497" s="3">
        <v>1.0132527626141999E-3</v>
      </c>
      <c r="F497" s="3">
        <v>9.4901531492611102E-2</v>
      </c>
      <c r="G497" s="3" t="s">
        <v>2618</v>
      </c>
      <c r="I497" s="3" t="s">
        <v>987</v>
      </c>
      <c r="J497" s="5">
        <v>2240193552.72296</v>
      </c>
      <c r="K497" s="3">
        <v>2.04081632653061E-2</v>
      </c>
      <c r="L497" s="3">
        <v>5.39563887665305E-3</v>
      </c>
      <c r="M497" s="3">
        <v>3.2771907158493999E-4</v>
      </c>
      <c r="N497" s="3">
        <v>8.2376875542949493E-2</v>
      </c>
      <c r="O497" s="3" t="s">
        <v>2618</v>
      </c>
      <c r="Q497" s="3" t="s">
        <v>1478</v>
      </c>
      <c r="R497" s="5">
        <v>4.0752287222120303E-6</v>
      </c>
      <c r="S497" s="3">
        <v>1.05263157894737E-2</v>
      </c>
      <c r="T497" s="3">
        <v>5.32336351142037E-4</v>
      </c>
      <c r="U497" s="6">
        <v>6.82947309596505E-6</v>
      </c>
      <c r="V497" s="3">
        <v>3.9881318420019303E-2</v>
      </c>
      <c r="W497" s="3" t="s">
        <v>2618</v>
      </c>
    </row>
    <row r="498" spans="1:23" x14ac:dyDescent="0.25">
      <c r="A498" s="3" t="s">
        <v>960</v>
      </c>
      <c r="B498" s="5">
        <v>842000000</v>
      </c>
      <c r="C498" s="3">
        <v>2.1739130434782601E-2</v>
      </c>
      <c r="D498" s="3">
        <v>7.3225729707584596E-4</v>
      </c>
      <c r="E498" s="5">
        <v>631000000</v>
      </c>
      <c r="F498" s="3">
        <v>7.84188916760023E-2</v>
      </c>
      <c r="G498" s="3" t="s">
        <v>2618</v>
      </c>
      <c r="I498" s="3" t="s">
        <v>991</v>
      </c>
      <c r="J498" s="5">
        <v>1600138251.9449699</v>
      </c>
      <c r="K498" s="3">
        <v>2.04081632653061E-2</v>
      </c>
      <c r="L498" s="3">
        <v>3.8567195011661301E-3</v>
      </c>
      <c r="M498" s="3">
        <v>1.73110035638117E-4</v>
      </c>
      <c r="N498" s="3">
        <v>7.9677397993030599E-2</v>
      </c>
      <c r="O498" s="3" t="s">
        <v>2618</v>
      </c>
      <c r="Q498" s="3" t="s">
        <v>652</v>
      </c>
      <c r="R498" s="5">
        <v>8.5579803166452699E-5</v>
      </c>
      <c r="S498" s="3">
        <v>3.1578947368421102E-2</v>
      </c>
      <c r="T498" s="3">
        <v>1.1126609850786401E-2</v>
      </c>
      <c r="U498" s="6">
        <v>2.0441835024061798E-3</v>
      </c>
      <c r="V498" s="3">
        <v>5.8209021614156198E-2</v>
      </c>
      <c r="W498" s="3" t="s">
        <v>2618</v>
      </c>
    </row>
    <row r="499" spans="1:23" x14ac:dyDescent="0.25">
      <c r="A499" s="3" t="s">
        <v>962</v>
      </c>
      <c r="B499" s="5">
        <v>4210000000</v>
      </c>
      <c r="C499" s="3">
        <v>2.1739130434782601E-2</v>
      </c>
      <c r="D499" s="3">
        <v>3.6564127000097099E-3</v>
      </c>
      <c r="E499" s="3">
        <v>1.47462034291018E-4</v>
      </c>
      <c r="F499" s="3">
        <v>8.3675300941506506E-2</v>
      </c>
      <c r="G499" s="3" t="s">
        <v>2618</v>
      </c>
      <c r="I499" s="3" t="s">
        <v>993</v>
      </c>
      <c r="J499" s="5">
        <v>320027650.38899398</v>
      </c>
      <c r="K499" s="3">
        <v>2.04081632653061E-2</v>
      </c>
      <c r="L499" s="3">
        <v>7.7242184291585097E-4</v>
      </c>
      <c r="M499" s="5">
        <v>746410978.17032194</v>
      </c>
      <c r="N499" s="3">
        <v>7.4122892029549803E-2</v>
      </c>
      <c r="O499" s="3" t="s">
        <v>2618</v>
      </c>
      <c r="Q499" s="3" t="s">
        <v>1480</v>
      </c>
      <c r="R499" s="5">
        <v>1.2225686166636099E-5</v>
      </c>
      <c r="S499" s="3">
        <v>2.1052631578947399E-2</v>
      </c>
      <c r="T499" s="3">
        <v>1.5962580709855999E-3</v>
      </c>
      <c r="U499" s="6">
        <v>5.8484102933976302E-5</v>
      </c>
      <c r="V499" s="3">
        <v>4.1874808906230097E-2</v>
      </c>
      <c r="W499" s="3" t="s">
        <v>2618</v>
      </c>
    </row>
    <row r="500" spans="1:23" x14ac:dyDescent="0.25">
      <c r="A500" s="3" t="s">
        <v>964</v>
      </c>
      <c r="B500" s="5">
        <v>842000000</v>
      </c>
      <c r="C500" s="3">
        <v>2.1739130434782601E-2</v>
      </c>
      <c r="D500" s="3">
        <v>7.3225729707584596E-4</v>
      </c>
      <c r="E500" s="5">
        <v>631000000</v>
      </c>
      <c r="F500" s="3">
        <v>7.84188916760023E-2</v>
      </c>
      <c r="G500" s="3" t="s">
        <v>2618</v>
      </c>
      <c r="I500" s="3" t="s">
        <v>995</v>
      </c>
      <c r="J500" s="5">
        <v>640055300.777987</v>
      </c>
      <c r="K500" s="3">
        <v>2.04081632653061E-2</v>
      </c>
      <c r="L500" s="3">
        <v>1.5443044019004999E-3</v>
      </c>
      <c r="M500" s="5">
        <v>2927875355.8069701</v>
      </c>
      <c r="N500" s="3">
        <v>7.5532614146277696E-2</v>
      </c>
      <c r="O500" s="3" t="s">
        <v>2618</v>
      </c>
      <c r="Q500" s="3" t="s">
        <v>1481</v>
      </c>
      <c r="R500" s="5">
        <v>6.9278888277604598E-5</v>
      </c>
      <c r="S500" s="3">
        <v>7.3684210526315796E-2</v>
      </c>
      <c r="T500" s="3">
        <v>9.0157314897826892E-3</v>
      </c>
      <c r="U500" s="6">
        <v>1.42643120346012E-3</v>
      </c>
      <c r="V500" s="3">
        <v>5.4769095147774997E-2</v>
      </c>
      <c r="W500" s="3" t="s">
        <v>2619</v>
      </c>
    </row>
    <row r="501" spans="1:23" x14ac:dyDescent="0.25">
      <c r="A501" s="3" t="s">
        <v>966</v>
      </c>
      <c r="B501" s="5">
        <v>842000000</v>
      </c>
      <c r="C501" s="3">
        <v>2.1739130434782601E-2</v>
      </c>
      <c r="D501" s="3">
        <v>7.3225729707584596E-4</v>
      </c>
      <c r="E501" s="5">
        <v>631000000</v>
      </c>
      <c r="F501" s="3">
        <v>7.84188916760023E-2</v>
      </c>
      <c r="G501" s="3" t="s">
        <v>2618</v>
      </c>
      <c r="I501" s="3" t="s">
        <v>997</v>
      </c>
      <c r="J501" s="5">
        <v>2880248853.5009398</v>
      </c>
      <c r="K501" s="3">
        <v>2.04081632653061E-2</v>
      </c>
      <c r="L501" s="3">
        <v>6.9324086133935097E-3</v>
      </c>
      <c r="M501" s="3">
        <v>5.24100257988725E-4</v>
      </c>
      <c r="N501" s="3">
        <v>8.5030594213016494E-2</v>
      </c>
      <c r="O501" s="3" t="s">
        <v>2618</v>
      </c>
      <c r="Q501" s="3" t="s">
        <v>653</v>
      </c>
      <c r="R501" s="5">
        <v>8.1504574444240708E-6</v>
      </c>
      <c r="S501" s="3">
        <v>2.1052631578947399E-2</v>
      </c>
      <c r="T501" s="3">
        <v>1.06442234429774E-3</v>
      </c>
      <c r="U501" s="6">
        <v>2.6635176768888499E-5</v>
      </c>
      <c r="V501" s="3">
        <v>4.0884325814268999E-2</v>
      </c>
      <c r="W501" s="3" t="s">
        <v>2618</v>
      </c>
    </row>
    <row r="502" spans="1:23" x14ac:dyDescent="0.25">
      <c r="A502" s="3" t="s">
        <v>968</v>
      </c>
      <c r="B502" s="5">
        <v>5050000000</v>
      </c>
      <c r="C502" s="3">
        <v>2.1739130434782601E-2</v>
      </c>
      <c r="D502" s="3">
        <v>4.3862344757429703E-3</v>
      </c>
      <c r="E502" s="3">
        <v>2.08992932804666E-4</v>
      </c>
      <c r="F502" s="3">
        <v>8.4960913665113005E-2</v>
      </c>
      <c r="G502" s="3" t="s">
        <v>2618</v>
      </c>
      <c r="I502" s="3" t="s">
        <v>999</v>
      </c>
      <c r="J502" s="5">
        <v>1280110601.55597</v>
      </c>
      <c r="K502" s="3">
        <v>2.04081632653061E-2</v>
      </c>
      <c r="L502" s="3">
        <v>3.0864529185413501E-3</v>
      </c>
      <c r="M502" s="3">
        <v>1.12804911762325E-4</v>
      </c>
      <c r="N502" s="3">
        <v>7.8309163353207395E-2</v>
      </c>
      <c r="O502" s="3" t="s">
        <v>2618</v>
      </c>
      <c r="Q502" s="3" t="s">
        <v>1484</v>
      </c>
      <c r="R502" s="3">
        <v>1.9968620738838999E-4</v>
      </c>
      <c r="S502" s="3">
        <v>0.115789473684211</v>
      </c>
      <c r="T502" s="3">
        <v>2.5791743999087E-2</v>
      </c>
      <c r="U502" s="6">
        <v>7.9422376979548792E-3</v>
      </c>
      <c r="V502" s="3">
        <v>8.0501319133587906E-2</v>
      </c>
      <c r="W502" s="3" t="s">
        <v>2619</v>
      </c>
    </row>
    <row r="503" spans="1:23" x14ac:dyDescent="0.25">
      <c r="A503" s="3" t="s">
        <v>970</v>
      </c>
      <c r="B503" s="5">
        <v>842000000</v>
      </c>
      <c r="C503" s="3">
        <v>2.1739130434782601E-2</v>
      </c>
      <c r="D503" s="3">
        <v>7.3225729707584596E-4</v>
      </c>
      <c r="E503" s="5">
        <v>631000000</v>
      </c>
      <c r="F503" s="3">
        <v>7.84188916760023E-2</v>
      </c>
      <c r="G503" s="3" t="s">
        <v>2618</v>
      </c>
      <c r="I503" s="3" t="s">
        <v>1001</v>
      </c>
      <c r="J503" s="3">
        <v>1.7281493121005701E-4</v>
      </c>
      <c r="K503" s="3">
        <v>4.08163265306122E-2</v>
      </c>
      <c r="L503" s="3">
        <v>4.0946785399399797E-2</v>
      </c>
      <c r="M503" s="3">
        <v>1.1322480427310501E-2</v>
      </c>
      <c r="N503" s="3">
        <v>0.13731542558673401</v>
      </c>
      <c r="O503" s="3" t="s">
        <v>2618</v>
      </c>
      <c r="Q503" s="3" t="s">
        <v>1485</v>
      </c>
      <c r="R503" s="5">
        <v>4.07522872221203E-5</v>
      </c>
      <c r="S503" s="3">
        <v>1.05263157894737E-2</v>
      </c>
      <c r="T503" s="3">
        <v>5.3121083819620898E-3</v>
      </c>
      <c r="U503" s="6">
        <v>5.5901447912945197E-4</v>
      </c>
      <c r="V503" s="3">
        <v>4.8517147195766198E-2</v>
      </c>
      <c r="W503" s="3" t="s">
        <v>2618</v>
      </c>
    </row>
    <row r="504" spans="1:23" x14ac:dyDescent="0.25">
      <c r="A504" s="3" t="s">
        <v>1672</v>
      </c>
      <c r="B504" s="3">
        <v>9.3420188860273703E-4</v>
      </c>
      <c r="C504" s="3">
        <v>0.34782608695652201</v>
      </c>
      <c r="D504" s="3">
        <v>7.8363710569100395E-2</v>
      </c>
      <c r="E504" s="3">
        <v>2.9481809801849699E-2</v>
      </c>
      <c r="F504" s="3">
        <v>0.19223963364159599</v>
      </c>
      <c r="G504" s="3" t="s">
        <v>2620</v>
      </c>
      <c r="I504" s="3" t="s">
        <v>1003</v>
      </c>
      <c r="J504" s="5">
        <v>640055300.777987</v>
      </c>
      <c r="K504" s="3">
        <v>2.04081632653061E-2</v>
      </c>
      <c r="L504" s="3">
        <v>1.5443044019004999E-3</v>
      </c>
      <c r="M504" s="5">
        <v>2927875355.8069701</v>
      </c>
      <c r="N504" s="3">
        <v>7.5532614146277696E-2</v>
      </c>
      <c r="O504" s="3" t="s">
        <v>2618</v>
      </c>
      <c r="Q504" s="3" t="s">
        <v>655</v>
      </c>
      <c r="R504" s="3">
        <v>3.6962324510463199E-3</v>
      </c>
      <c r="S504" s="3">
        <v>9.4736842105263203E-2</v>
      </c>
      <c r="T504" s="3">
        <v>0.39090786708598402</v>
      </c>
      <c r="U504" s="6">
        <v>0.29885828100303602</v>
      </c>
      <c r="V504" s="3">
        <v>0.49143715270495603</v>
      </c>
      <c r="W504" s="3" t="s">
        <v>2622</v>
      </c>
    </row>
    <row r="505" spans="1:23" x14ac:dyDescent="0.25">
      <c r="A505" s="3" t="s">
        <v>971</v>
      </c>
      <c r="B505" s="5">
        <v>2520000000</v>
      </c>
      <c r="C505" s="3">
        <v>4.3478260869565202E-2</v>
      </c>
      <c r="D505" s="3">
        <v>2.1953092069309098E-3</v>
      </c>
      <c r="E505" s="5">
        <v>5490000000</v>
      </c>
      <c r="F505" s="3">
        <v>8.10709161443183E-2</v>
      </c>
      <c r="G505" s="3" t="s">
        <v>2618</v>
      </c>
      <c r="I505" s="3" t="s">
        <v>1005</v>
      </c>
      <c r="J505" s="5">
        <v>1280110601.55597</v>
      </c>
      <c r="K505" s="3">
        <v>2.04081632653061E-2</v>
      </c>
      <c r="L505" s="3">
        <v>3.0864529185413501E-3</v>
      </c>
      <c r="M505" s="3">
        <v>1.12804911762325E-4</v>
      </c>
      <c r="N505" s="3">
        <v>7.8309163353207395E-2</v>
      </c>
      <c r="O505" s="3" t="s">
        <v>2618</v>
      </c>
      <c r="Q505" s="3" t="s">
        <v>1486</v>
      </c>
      <c r="R505" s="3">
        <v>8.7617417527558698E-4</v>
      </c>
      <c r="S505" s="3">
        <v>0.18947368421052599</v>
      </c>
      <c r="T505" s="3">
        <v>0.10884128935840399</v>
      </c>
      <c r="U505" s="6">
        <v>6.0791723182161202E-2</v>
      </c>
      <c r="V505" s="3">
        <v>0.18729550753419699</v>
      </c>
      <c r="W505" s="3" t="s">
        <v>2619</v>
      </c>
    </row>
    <row r="506" spans="1:23" x14ac:dyDescent="0.25">
      <c r="A506" s="3" t="s">
        <v>973</v>
      </c>
      <c r="B506" s="5">
        <v>1680000000</v>
      </c>
      <c r="C506" s="3">
        <v>2.1739130434782601E-2</v>
      </c>
      <c r="D506" s="3">
        <v>1.4640269412470499E-3</v>
      </c>
      <c r="E506" s="5">
        <v>2480000000</v>
      </c>
      <c r="F506" s="3">
        <v>7.9751137044492701E-2</v>
      </c>
      <c r="G506" s="3" t="s">
        <v>2618</v>
      </c>
      <c r="I506" s="5" t="s">
        <v>559</v>
      </c>
      <c r="J506" s="5">
        <v>640055300.777987</v>
      </c>
      <c r="K506" s="3">
        <v>2.04081632653061E-2</v>
      </c>
      <c r="L506" s="3">
        <v>1.5443044019004999E-3</v>
      </c>
      <c r="M506" s="5">
        <v>2927875355.8069701</v>
      </c>
      <c r="N506" s="3">
        <v>7.5532614146277696E-2</v>
      </c>
      <c r="O506" s="3" t="s">
        <v>2618</v>
      </c>
      <c r="Q506" s="3" t="s">
        <v>1487</v>
      </c>
      <c r="R506" s="5">
        <v>2.85266010554842E-5</v>
      </c>
      <c r="S506" s="3">
        <v>2.1052631578947399E-2</v>
      </c>
      <c r="T506" s="3">
        <v>3.72110014304709E-3</v>
      </c>
      <c r="U506" s="6">
        <v>2.9104265165385402E-4</v>
      </c>
      <c r="V506" s="3">
        <v>4.5726771149782797E-2</v>
      </c>
      <c r="W506" s="3" t="s">
        <v>2618</v>
      </c>
    </row>
    <row r="507" spans="1:23" x14ac:dyDescent="0.25">
      <c r="A507" s="3" t="s">
        <v>1674</v>
      </c>
      <c r="B507" s="3">
        <v>1.9778148092039899E-3</v>
      </c>
      <c r="C507" s="3">
        <v>0.41304347826087001</v>
      </c>
      <c r="D507" s="3">
        <v>0.159245995642885</v>
      </c>
      <c r="E507" s="3">
        <v>8.0585923159094894E-2</v>
      </c>
      <c r="F507" s="3">
        <v>0.29043231862963997</v>
      </c>
      <c r="G507" s="3" t="s">
        <v>2620</v>
      </c>
      <c r="I507" s="3" t="s">
        <v>1008</v>
      </c>
      <c r="J507" s="3">
        <v>4.6404009306404099E-4</v>
      </c>
      <c r="K507" s="3">
        <v>0.183673469387755</v>
      </c>
      <c r="L507" s="3">
        <v>0.106524729304217</v>
      </c>
      <c r="M507" s="3">
        <v>4.71669748361861E-2</v>
      </c>
      <c r="N507" s="3">
        <v>0.223092071965803</v>
      </c>
      <c r="O507" s="3" t="s">
        <v>2618</v>
      </c>
      <c r="Q507" s="3" t="s">
        <v>1488</v>
      </c>
      <c r="R507" s="5">
        <v>2.0376143611060201E-5</v>
      </c>
      <c r="S507" s="3">
        <v>1.05263157894737E-2</v>
      </c>
      <c r="T507" s="3">
        <v>2.6591790909773799E-3</v>
      </c>
      <c r="U507" s="6">
        <v>1.5509334946362701E-4</v>
      </c>
      <c r="V507" s="3">
        <v>4.3821421160152002E-2</v>
      </c>
      <c r="W507" s="3" t="s">
        <v>2618</v>
      </c>
    </row>
    <row r="508" spans="1:23" x14ac:dyDescent="0.25">
      <c r="A508" s="3" t="s">
        <v>975</v>
      </c>
      <c r="B508" s="5">
        <v>2520000000</v>
      </c>
      <c r="C508" s="3">
        <v>2.1739130434782601E-2</v>
      </c>
      <c r="D508" s="3">
        <v>2.1953092069309098E-3</v>
      </c>
      <c r="E508" s="5">
        <v>5490000000</v>
      </c>
      <c r="F508" s="3">
        <v>8.10709161443183E-2</v>
      </c>
      <c r="G508" s="3" t="s">
        <v>2618</v>
      </c>
      <c r="I508" s="3" t="s">
        <v>1010</v>
      </c>
      <c r="J508" s="5">
        <v>2880248853.5009398</v>
      </c>
      <c r="K508" s="3">
        <v>2.04081632653061E-2</v>
      </c>
      <c r="L508" s="3">
        <v>6.9324086133935097E-3</v>
      </c>
      <c r="M508" s="3">
        <v>5.24100257988725E-4</v>
      </c>
      <c r="N508" s="3">
        <v>8.5030594213016494E-2</v>
      </c>
      <c r="O508" s="3" t="s">
        <v>2618</v>
      </c>
      <c r="Q508" s="3" t="s">
        <v>659</v>
      </c>
      <c r="R508" s="3">
        <v>1.30407319110785E-4</v>
      </c>
      <c r="S508" s="3">
        <v>9.4736842105263203E-2</v>
      </c>
      <c r="T508" s="3">
        <v>1.6911039210694499E-2</v>
      </c>
      <c r="U508" s="6">
        <v>4.0849897198049698E-3</v>
      </c>
      <c r="V508" s="3">
        <v>6.7287452116809199E-2</v>
      </c>
      <c r="W508" s="3" t="s">
        <v>2619</v>
      </c>
    </row>
    <row r="509" spans="1:23" x14ac:dyDescent="0.25">
      <c r="A509" s="3" t="s">
        <v>1675</v>
      </c>
      <c r="B509" s="5">
        <v>8420000000</v>
      </c>
      <c r="C509" s="3">
        <v>6.5217391304347797E-2</v>
      </c>
      <c r="D509" s="3">
        <v>7.3006614992799897E-3</v>
      </c>
      <c r="E509" s="3">
        <v>5.46556102511149E-4</v>
      </c>
      <c r="F509" s="3">
        <v>9.0002953992366796E-2</v>
      </c>
      <c r="G509" s="3" t="s">
        <v>2618</v>
      </c>
      <c r="I509" s="3" t="s">
        <v>563</v>
      </c>
      <c r="J509" s="5">
        <v>640055300.777987</v>
      </c>
      <c r="K509" s="3">
        <v>2.04081632653061E-2</v>
      </c>
      <c r="L509" s="3">
        <v>1.5443044019004999E-3</v>
      </c>
      <c r="M509" s="5">
        <v>2927875355.8069701</v>
      </c>
      <c r="N509" s="3">
        <v>7.5532614146277696E-2</v>
      </c>
      <c r="O509" s="3" t="s">
        <v>2618</v>
      </c>
      <c r="Q509" s="3" t="s">
        <v>2633</v>
      </c>
      <c r="R509" s="5">
        <v>4.0752287222120303E-6</v>
      </c>
      <c r="S509" s="3">
        <v>1.05263157894737E-2</v>
      </c>
      <c r="T509" s="3">
        <v>5.32336351142037E-4</v>
      </c>
      <c r="U509" s="6">
        <v>6.82947309596505E-6</v>
      </c>
      <c r="V509" s="3">
        <v>3.9881318420019303E-2</v>
      </c>
      <c r="W509" s="3" t="s">
        <v>2618</v>
      </c>
    </row>
    <row r="510" spans="1:23" x14ac:dyDescent="0.25">
      <c r="A510" s="3" t="s">
        <v>977</v>
      </c>
      <c r="B510" s="5">
        <v>1680000000</v>
      </c>
      <c r="C510" s="3">
        <v>2.1739130434782601E-2</v>
      </c>
      <c r="D510" s="3">
        <v>1.4640269412470499E-3</v>
      </c>
      <c r="E510" s="5">
        <v>2480000000</v>
      </c>
      <c r="F510" s="3">
        <v>7.9751137044492701E-2</v>
      </c>
      <c r="G510" s="3" t="s">
        <v>2618</v>
      </c>
      <c r="I510" s="3" t="s">
        <v>1015</v>
      </c>
      <c r="J510" s="5">
        <v>1600138251.9449699</v>
      </c>
      <c r="K510" s="3">
        <v>2.04081632653061E-2</v>
      </c>
      <c r="L510" s="3">
        <v>3.8567195011661301E-3</v>
      </c>
      <c r="M510" s="3">
        <v>1.73110035638117E-4</v>
      </c>
      <c r="N510" s="3">
        <v>7.9677397993030599E-2</v>
      </c>
      <c r="O510" s="3" t="s">
        <v>2618</v>
      </c>
      <c r="Q510" s="3" t="s">
        <v>1489</v>
      </c>
      <c r="R510" s="5">
        <v>8.1504574444240708E-6</v>
      </c>
      <c r="S510" s="3">
        <v>1.05263157894737E-2</v>
      </c>
      <c r="T510" s="3">
        <v>1.06442234429774E-3</v>
      </c>
      <c r="U510" s="6">
        <v>2.6635176768888499E-5</v>
      </c>
      <c r="V510" s="3">
        <v>4.0884325814268999E-2</v>
      </c>
      <c r="W510" s="3" t="s">
        <v>2618</v>
      </c>
    </row>
    <row r="511" spans="1:23" x14ac:dyDescent="0.25">
      <c r="A511" s="3" t="s">
        <v>1676</v>
      </c>
      <c r="B511" s="3">
        <v>4.71309060916696E-4</v>
      </c>
      <c r="C511" s="3">
        <v>2.1739130434782601E-2</v>
      </c>
      <c r="D511" s="3">
        <v>4.02629934408903E-2</v>
      </c>
      <c r="E511" s="3">
        <v>1.0628862716501999E-2</v>
      </c>
      <c r="F511" s="3">
        <v>0.14076426252089699</v>
      </c>
      <c r="G511" s="3" t="s">
        <v>2618</v>
      </c>
      <c r="I511" s="3" t="s">
        <v>1017</v>
      </c>
      <c r="J511" s="5">
        <v>2240193552.72296</v>
      </c>
      <c r="K511" s="3">
        <v>4.08163265306122E-2</v>
      </c>
      <c r="L511" s="3">
        <v>5.39563887665305E-3</v>
      </c>
      <c r="M511" s="3">
        <v>3.2771907158493999E-4</v>
      </c>
      <c r="N511" s="3">
        <v>8.2376875542949493E-2</v>
      </c>
      <c r="O511" s="3" t="s">
        <v>2618</v>
      </c>
      <c r="Q511" s="3" t="s">
        <v>1490</v>
      </c>
      <c r="R511" s="5">
        <v>2.4451372333272199E-5</v>
      </c>
      <c r="S511" s="3">
        <v>1.05263157894737E-2</v>
      </c>
      <c r="T511" s="3">
        <v>3.1902645672637398E-3</v>
      </c>
      <c r="U511" s="6">
        <v>2.18455996172393E-4</v>
      </c>
      <c r="V511" s="3">
        <v>4.4778948347510297E-2</v>
      </c>
      <c r="W511" s="3" t="s">
        <v>2618</v>
      </c>
    </row>
    <row r="512" spans="1:23" x14ac:dyDescent="0.25">
      <c r="A512" s="3" t="s">
        <v>978</v>
      </c>
      <c r="B512" s="5">
        <v>2520000000</v>
      </c>
      <c r="C512" s="3">
        <v>4.3478260869565202E-2</v>
      </c>
      <c r="D512" s="3">
        <v>2.1953092069309098E-3</v>
      </c>
      <c r="E512" s="5">
        <v>5490000000</v>
      </c>
      <c r="F512" s="3">
        <v>8.10709161443183E-2</v>
      </c>
      <c r="G512" s="3" t="s">
        <v>2618</v>
      </c>
      <c r="I512" s="3" t="s">
        <v>1021</v>
      </c>
      <c r="J512" s="5">
        <v>3200276503.8899398</v>
      </c>
      <c r="K512" s="3">
        <v>4.08163265306122E-2</v>
      </c>
      <c r="L512" s="3">
        <v>7.6999881471880296E-3</v>
      </c>
      <c r="M512" s="3">
        <v>6.3676897662392996E-4</v>
      </c>
      <c r="N512" s="3">
        <v>8.6341481845600004E-2</v>
      </c>
      <c r="O512" s="3" t="s">
        <v>2618</v>
      </c>
      <c r="Q512" s="3" t="s">
        <v>660</v>
      </c>
      <c r="R512" s="3">
        <v>3.7084581372129501E-4</v>
      </c>
      <c r="S512" s="3">
        <v>4.2105263157894701E-2</v>
      </c>
      <c r="T512" s="3">
        <v>4.7428479960330901E-2</v>
      </c>
      <c r="U512" s="6">
        <v>1.95725476108418E-2</v>
      </c>
      <c r="V512" s="3">
        <v>0.110462663994777</v>
      </c>
      <c r="W512" s="3" t="s">
        <v>2618</v>
      </c>
    </row>
    <row r="513" spans="1:23" x14ac:dyDescent="0.25">
      <c r="A513" s="3" t="s">
        <v>980</v>
      </c>
      <c r="B513" s="3">
        <v>1.00994798767863E-4</v>
      </c>
      <c r="C513" s="3">
        <v>4.3478260869565202E-2</v>
      </c>
      <c r="D513" s="3">
        <v>8.7549627958665496E-3</v>
      </c>
      <c r="E513" s="3">
        <v>7.6503268063611801E-4</v>
      </c>
      <c r="F513" s="3">
        <v>9.2468903641959102E-2</v>
      </c>
      <c r="G513" s="3" t="s">
        <v>2618</v>
      </c>
      <c r="I513" s="3" t="s">
        <v>1023</v>
      </c>
      <c r="J513" s="5">
        <v>1920165902.3339601</v>
      </c>
      <c r="K513" s="3">
        <v>2.04081632653061E-2</v>
      </c>
      <c r="L513" s="3">
        <v>4.6264480497967102E-3</v>
      </c>
      <c r="M513" s="3">
        <v>2.4493685493575399E-4</v>
      </c>
      <c r="N513" s="3">
        <v>8.1033113097239706E-2</v>
      </c>
      <c r="O513" s="3" t="s">
        <v>2618</v>
      </c>
      <c r="Q513" s="3" t="s">
        <v>661</v>
      </c>
      <c r="R513" s="5">
        <v>9.7805489333088795E-5</v>
      </c>
      <c r="S513" s="3">
        <v>2.1052631578947399E-2</v>
      </c>
      <c r="T513" s="3">
        <v>1.2707158739882299E-2</v>
      </c>
      <c r="U513" s="6">
        <v>2.5552523034313599E-3</v>
      </c>
      <c r="V513" s="3">
        <v>6.0736194989149603E-2</v>
      </c>
      <c r="W513" s="3" t="s">
        <v>2618</v>
      </c>
    </row>
    <row r="514" spans="1:23" x14ac:dyDescent="0.25">
      <c r="A514" s="3" t="s">
        <v>982</v>
      </c>
      <c r="B514" s="5">
        <v>7570000000</v>
      </c>
      <c r="C514" s="3">
        <v>2.1739130434782601E-2</v>
      </c>
      <c r="D514" s="3">
        <v>6.5727832076623097E-3</v>
      </c>
      <c r="E514" s="3">
        <v>4.4922551693292098E-4</v>
      </c>
      <c r="F514" s="3">
        <v>8.8756728341564894E-2</v>
      </c>
      <c r="G514" s="3" t="s">
        <v>2618</v>
      </c>
      <c r="I514" s="3" t="s">
        <v>1025</v>
      </c>
      <c r="J514" s="5">
        <v>1920165902.3339601</v>
      </c>
      <c r="K514" s="3">
        <v>6.1224489795918401E-2</v>
      </c>
      <c r="L514" s="3">
        <v>4.6264480497967102E-3</v>
      </c>
      <c r="M514" s="3">
        <v>2.4493685493575399E-4</v>
      </c>
      <c r="N514" s="3">
        <v>8.1033113097239706E-2</v>
      </c>
      <c r="O514" s="3" t="s">
        <v>2618</v>
      </c>
      <c r="Q514" s="3" t="s">
        <v>1491</v>
      </c>
      <c r="R514" s="5">
        <v>1.2225686166636099E-5</v>
      </c>
      <c r="S514" s="3">
        <v>1.05263157894737E-2</v>
      </c>
      <c r="T514" s="3">
        <v>1.5962580709855999E-3</v>
      </c>
      <c r="U514" s="6">
        <v>5.8484102933976302E-5</v>
      </c>
      <c r="V514" s="3">
        <v>4.1874808906230097E-2</v>
      </c>
      <c r="W514" s="3" t="s">
        <v>2618</v>
      </c>
    </row>
    <row r="515" spans="1:23" x14ac:dyDescent="0.25">
      <c r="A515" s="3" t="s">
        <v>983</v>
      </c>
      <c r="B515" s="5">
        <v>5050000000</v>
      </c>
      <c r="C515" s="3">
        <v>6.5217391304347797E-2</v>
      </c>
      <c r="D515" s="3">
        <v>4.3862344757429703E-3</v>
      </c>
      <c r="E515" s="3">
        <v>2.08992932804666E-4</v>
      </c>
      <c r="F515" s="3">
        <v>8.4960913665113005E-2</v>
      </c>
      <c r="G515" s="3" t="s">
        <v>2618</v>
      </c>
      <c r="I515" s="3" t="s">
        <v>1027</v>
      </c>
      <c r="J515" s="5">
        <v>1280110601.55597</v>
      </c>
      <c r="K515" s="3">
        <v>4.08163265306122E-2</v>
      </c>
      <c r="L515" s="3">
        <v>3.0864529185413501E-3</v>
      </c>
      <c r="M515" s="3">
        <v>1.12804911762325E-4</v>
      </c>
      <c r="N515" s="3">
        <v>7.8309163353207395E-2</v>
      </c>
      <c r="O515" s="3" t="s">
        <v>2618</v>
      </c>
      <c r="Q515" s="3" t="s">
        <v>1534</v>
      </c>
      <c r="R515" s="3">
        <v>2.4043849461051001E-4</v>
      </c>
      <c r="S515" s="3">
        <v>1.05263157894737E-2</v>
      </c>
      <c r="T515" s="3">
        <v>3.09824523054829E-2</v>
      </c>
      <c r="U515" s="6">
        <v>1.04926349851316E-2</v>
      </c>
      <c r="V515" s="3">
        <v>8.7928866223014601E-2</v>
      </c>
      <c r="W515" s="3" t="s">
        <v>2618</v>
      </c>
    </row>
    <row r="516" spans="1:23" x14ac:dyDescent="0.25">
      <c r="A516" s="3" t="s">
        <v>984</v>
      </c>
      <c r="B516" s="5">
        <v>842000000</v>
      </c>
      <c r="C516" s="3">
        <v>2.1739130434782601E-2</v>
      </c>
      <c r="D516" s="3">
        <v>7.3225729707584596E-4</v>
      </c>
      <c r="E516" s="5">
        <v>631000000</v>
      </c>
      <c r="F516" s="3">
        <v>7.84188916760023E-2</v>
      </c>
      <c r="G516" s="3" t="s">
        <v>2618</v>
      </c>
      <c r="I516" s="3" t="s">
        <v>1029</v>
      </c>
      <c r="J516" s="5">
        <v>7360635958.9468498</v>
      </c>
      <c r="K516" s="3">
        <v>0.102040816326531</v>
      </c>
      <c r="L516" s="3">
        <v>1.7629816305476598E-2</v>
      </c>
      <c r="M516" s="3">
        <v>2.80953607313374E-3</v>
      </c>
      <c r="N516" s="3">
        <v>0.102584617360984</v>
      </c>
      <c r="O516" s="3" t="s">
        <v>2618</v>
      </c>
      <c r="Q516" s="3" t="s">
        <v>662</v>
      </c>
      <c r="R516" s="5">
        <v>5.7053202110968502E-5</v>
      </c>
      <c r="S516" s="3">
        <v>1.05263157894737E-2</v>
      </c>
      <c r="T516" s="3">
        <v>7.4299596410153899E-3</v>
      </c>
      <c r="U516" s="6">
        <v>1.01782826911412E-3</v>
      </c>
      <c r="V516" s="3">
        <v>5.2129415965885099E-2</v>
      </c>
      <c r="W516" s="3" t="s">
        <v>2618</v>
      </c>
    </row>
    <row r="517" spans="1:23" x14ac:dyDescent="0.25">
      <c r="A517" s="3" t="s">
        <v>1678</v>
      </c>
      <c r="B517" s="3">
        <v>1.0856940867545301E-3</v>
      </c>
      <c r="C517" s="3">
        <v>8.6956521739130405E-2</v>
      </c>
      <c r="D517" s="3">
        <v>9.05299379155311E-2</v>
      </c>
      <c r="E517" s="3">
        <v>3.6405032653200699E-2</v>
      </c>
      <c r="F517" s="3">
        <v>0.20777347650130901</v>
      </c>
      <c r="G517" s="3" t="s">
        <v>2618</v>
      </c>
      <c r="I517" s="3" t="s">
        <v>1031</v>
      </c>
      <c r="J517" s="5">
        <v>640055300.777987</v>
      </c>
      <c r="K517" s="3">
        <v>4.08163265306122E-2</v>
      </c>
      <c r="L517" s="3">
        <v>1.5443044019004999E-3</v>
      </c>
      <c r="M517" s="5">
        <v>2927875355.8069701</v>
      </c>
      <c r="N517" s="3">
        <v>7.5532614146277696E-2</v>
      </c>
      <c r="O517" s="3" t="s">
        <v>2618</v>
      </c>
      <c r="Q517" s="3" t="s">
        <v>1492</v>
      </c>
      <c r="R517" s="5">
        <v>4.0752287222120303E-6</v>
      </c>
      <c r="S517" s="3">
        <v>1.05263157894737E-2</v>
      </c>
      <c r="T517" s="3">
        <v>5.32336351142037E-4</v>
      </c>
      <c r="U517" s="6">
        <v>6.82947309596505E-6</v>
      </c>
      <c r="V517" s="3">
        <v>3.9881318420019303E-2</v>
      </c>
      <c r="W517" s="3" t="s">
        <v>2618</v>
      </c>
    </row>
    <row r="518" spans="1:23" x14ac:dyDescent="0.25">
      <c r="A518" s="3" t="s">
        <v>986</v>
      </c>
      <c r="B518" s="5">
        <v>3370000000</v>
      </c>
      <c r="C518" s="3">
        <v>4.3478260869565202E-2</v>
      </c>
      <c r="D518" s="3">
        <v>2.9261043684455298E-3</v>
      </c>
      <c r="E518" s="5">
        <v>9590000000</v>
      </c>
      <c r="F518" s="3">
        <v>8.2378796362176002E-2</v>
      </c>
      <c r="G518" s="3" t="s">
        <v>2618</v>
      </c>
      <c r="I518" s="3" t="s">
        <v>1033</v>
      </c>
      <c r="J518" s="5">
        <v>1600138251.9449699</v>
      </c>
      <c r="K518" s="3">
        <v>2.04081632653061E-2</v>
      </c>
      <c r="L518" s="3">
        <v>3.8567195011661301E-3</v>
      </c>
      <c r="M518" s="3">
        <v>1.73110035638117E-4</v>
      </c>
      <c r="N518" s="3">
        <v>7.9677397993030599E-2</v>
      </c>
      <c r="O518" s="3" t="s">
        <v>2618</v>
      </c>
      <c r="Q518" s="3" t="s">
        <v>664</v>
      </c>
      <c r="R518" s="5">
        <v>4.0752287222120303E-6</v>
      </c>
      <c r="S518" s="3">
        <v>1.05263157894737E-2</v>
      </c>
      <c r="T518" s="3">
        <v>5.32336351142037E-4</v>
      </c>
      <c r="U518" s="6">
        <v>6.82947309596505E-6</v>
      </c>
      <c r="V518" s="3">
        <v>3.9881318420019303E-2</v>
      </c>
      <c r="W518" s="3" t="s">
        <v>2618</v>
      </c>
    </row>
    <row r="519" spans="1:23" x14ac:dyDescent="0.25">
      <c r="A519" s="3" t="s">
        <v>988</v>
      </c>
      <c r="B519" s="5">
        <v>842000000</v>
      </c>
      <c r="C519" s="3">
        <v>2.1739130434782601E-2</v>
      </c>
      <c r="D519" s="3">
        <v>7.3225729707584596E-4</v>
      </c>
      <c r="E519" s="5">
        <v>631000000</v>
      </c>
      <c r="F519" s="3">
        <v>7.84188916760023E-2</v>
      </c>
      <c r="G519" s="3" t="s">
        <v>2618</v>
      </c>
      <c r="I519" s="3" t="s">
        <v>1035</v>
      </c>
      <c r="J519" s="5">
        <v>2240193552.72296</v>
      </c>
      <c r="K519" s="3">
        <v>4.08163265306122E-2</v>
      </c>
      <c r="L519" s="3">
        <v>5.39563887665305E-3</v>
      </c>
      <c r="M519" s="3">
        <v>3.2771907158493999E-4</v>
      </c>
      <c r="N519" s="3">
        <v>8.2376875542949493E-2</v>
      </c>
      <c r="O519" s="3" t="s">
        <v>2618</v>
      </c>
      <c r="Q519" s="3" t="s">
        <v>1493</v>
      </c>
      <c r="R519" s="3">
        <v>7.9874482955355898E-4</v>
      </c>
      <c r="S519" s="3">
        <v>0.221052631578947</v>
      </c>
      <c r="T519" s="3">
        <v>9.9665980629515802E-2</v>
      </c>
      <c r="U519" s="6">
        <v>5.4155047943360402E-2</v>
      </c>
      <c r="V519" s="3">
        <v>0.17629475937507599</v>
      </c>
      <c r="W519" s="3" t="s">
        <v>2619</v>
      </c>
    </row>
    <row r="520" spans="1:23" x14ac:dyDescent="0.25">
      <c r="A520" s="3" t="s">
        <v>1679</v>
      </c>
      <c r="B520" s="3">
        <v>1.0688616202932199E-3</v>
      </c>
      <c r="C520" s="3">
        <v>0.15217391304347799</v>
      </c>
      <c r="D520" s="3">
        <v>8.9185416330464007E-2</v>
      </c>
      <c r="E520" s="3">
        <v>3.5623165837332799E-2</v>
      </c>
      <c r="F520" s="3">
        <v>0.20607355428545601</v>
      </c>
      <c r="G520" s="3" t="s">
        <v>2618</v>
      </c>
      <c r="I520" s="3" t="s">
        <v>1037</v>
      </c>
      <c r="J520" s="3">
        <v>2.20819078768406E-4</v>
      </c>
      <c r="K520" s="3">
        <v>6.1224489795918401E-2</v>
      </c>
      <c r="L520" s="3">
        <v>5.2048235637484397E-2</v>
      </c>
      <c r="M520" s="3">
        <v>1.6441948421747701E-2</v>
      </c>
      <c r="N520" s="3">
        <v>0.15278475562347801</v>
      </c>
      <c r="O520" s="3" t="s">
        <v>2618</v>
      </c>
      <c r="Q520" s="3" t="s">
        <v>666</v>
      </c>
      <c r="R520" s="5">
        <v>2.0376143611060201E-5</v>
      </c>
      <c r="S520" s="3">
        <v>3.1578947368421102E-2</v>
      </c>
      <c r="T520" s="3">
        <v>2.6591790909773799E-3</v>
      </c>
      <c r="U520" s="6">
        <v>1.5509334946362701E-4</v>
      </c>
      <c r="V520" s="3">
        <v>4.3821421160152002E-2</v>
      </c>
      <c r="W520" s="3" t="s">
        <v>2618</v>
      </c>
    </row>
    <row r="521" spans="1:23" x14ac:dyDescent="0.25">
      <c r="A521" s="3" t="s">
        <v>1681</v>
      </c>
      <c r="B521" s="3">
        <v>1.4307596492114E-4</v>
      </c>
      <c r="C521" s="3">
        <v>2.1739130434782601E-2</v>
      </c>
      <c r="D521" s="3">
        <v>1.23822396226549E-2</v>
      </c>
      <c r="E521" s="3">
        <v>1.4366850798209201E-3</v>
      </c>
      <c r="F521" s="3">
        <v>9.8492670597674303E-2</v>
      </c>
      <c r="G521" s="3" t="s">
        <v>2618</v>
      </c>
      <c r="I521" s="3" t="s">
        <v>1039</v>
      </c>
      <c r="J521" s="5">
        <v>320027650.38899398</v>
      </c>
      <c r="K521" s="3">
        <v>2.04081632653061E-2</v>
      </c>
      <c r="L521" s="3">
        <v>7.7242184291585097E-4</v>
      </c>
      <c r="M521" s="5">
        <v>746410978.17032194</v>
      </c>
      <c r="N521" s="3">
        <v>7.4122892029549803E-2</v>
      </c>
      <c r="O521" s="3" t="s">
        <v>2618</v>
      </c>
      <c r="Q521" s="3" t="s">
        <v>1496</v>
      </c>
      <c r="R521" s="5">
        <v>1.2225686166636099E-5</v>
      </c>
      <c r="S521" s="3">
        <v>2.1052631578947399E-2</v>
      </c>
      <c r="T521" s="3">
        <v>1.5962580709855999E-3</v>
      </c>
      <c r="U521" s="6">
        <v>5.8484102933976302E-5</v>
      </c>
      <c r="V521" s="3">
        <v>4.1874808906230097E-2</v>
      </c>
      <c r="W521" s="3" t="s">
        <v>2618</v>
      </c>
    </row>
    <row r="522" spans="1:23" x14ac:dyDescent="0.25">
      <c r="A522" s="3" t="s">
        <v>1683</v>
      </c>
      <c r="B522" s="3">
        <v>5.47055159992594E-4</v>
      </c>
      <c r="C522" s="3">
        <v>6.5217391304347797E-2</v>
      </c>
      <c r="D522" s="3">
        <v>4.6594325367472302E-2</v>
      </c>
      <c r="E522" s="3">
        <v>1.3385269365191899E-2</v>
      </c>
      <c r="F522" s="3">
        <v>0.14969456310405299</v>
      </c>
      <c r="G522" s="3" t="s">
        <v>2618</v>
      </c>
      <c r="I522" s="3" t="s">
        <v>1041</v>
      </c>
      <c r="J522" s="5">
        <v>4480387105.4459105</v>
      </c>
      <c r="K522" s="3">
        <v>6.1224489795918401E-2</v>
      </c>
      <c r="L522" s="3">
        <v>1.07649446591993E-2</v>
      </c>
      <c r="M522" s="3">
        <v>1.17457554556792E-3</v>
      </c>
      <c r="N522" s="3">
        <v>9.1487956991820801E-2</v>
      </c>
      <c r="O522" s="3" t="s">
        <v>2618</v>
      </c>
      <c r="Q522" s="3" t="s">
        <v>1497</v>
      </c>
      <c r="R522" s="5">
        <v>1.2225686166636099E-5</v>
      </c>
      <c r="S522" s="3">
        <v>1.05263157894737E-2</v>
      </c>
      <c r="T522" s="3">
        <v>1.5962580709855999E-3</v>
      </c>
      <c r="U522" s="6">
        <v>5.8484102933976302E-5</v>
      </c>
      <c r="V522" s="3">
        <v>4.1874808906230097E-2</v>
      </c>
      <c r="W522" s="3" t="s">
        <v>2618</v>
      </c>
    </row>
    <row r="523" spans="1:23" x14ac:dyDescent="0.25">
      <c r="A523" s="3" t="s">
        <v>990</v>
      </c>
      <c r="B523" s="5">
        <v>842000000</v>
      </c>
      <c r="C523" s="3">
        <v>2.1739130434782601E-2</v>
      </c>
      <c r="D523" s="3">
        <v>7.3225729707584596E-4</v>
      </c>
      <c r="E523" s="5">
        <v>631000000</v>
      </c>
      <c r="F523" s="3">
        <v>7.84188916760023E-2</v>
      </c>
      <c r="G523" s="3" t="s">
        <v>2618</v>
      </c>
      <c r="I523" s="3" t="s">
        <v>1043</v>
      </c>
      <c r="J523" s="5">
        <v>1280110601.55597</v>
      </c>
      <c r="K523" s="3">
        <v>2.04081632653061E-2</v>
      </c>
      <c r="L523" s="3">
        <v>3.0864529185413501E-3</v>
      </c>
      <c r="M523" s="3">
        <v>1.12804911762325E-4</v>
      </c>
      <c r="N523" s="3">
        <v>7.8309163353207395E-2</v>
      </c>
      <c r="O523" s="3" t="s">
        <v>2618</v>
      </c>
      <c r="Q523" s="3" t="s">
        <v>1498</v>
      </c>
      <c r="R523" s="3">
        <v>1.7115960633290499E-4</v>
      </c>
      <c r="S523" s="3">
        <v>5.2631578947368397E-2</v>
      </c>
      <c r="T523" s="3">
        <v>2.21436179152333E-2</v>
      </c>
      <c r="U523" s="6">
        <v>6.2703506887881403E-3</v>
      </c>
      <c r="V523" s="3">
        <v>7.5160521746932302E-2</v>
      </c>
      <c r="W523" s="3" t="s">
        <v>2618</v>
      </c>
    </row>
    <row r="524" spans="1:23" x14ac:dyDescent="0.25">
      <c r="A524" s="3" t="s">
        <v>992</v>
      </c>
      <c r="B524" s="5">
        <v>842000000</v>
      </c>
      <c r="C524" s="3">
        <v>2.1739130434782601E-2</v>
      </c>
      <c r="D524" s="3">
        <v>7.3225729707584596E-4</v>
      </c>
      <c r="E524" s="5">
        <v>631000000</v>
      </c>
      <c r="F524" s="3">
        <v>7.84188916760023E-2</v>
      </c>
      <c r="G524" s="3" t="s">
        <v>2618</v>
      </c>
      <c r="I524" s="3" t="s">
        <v>1045</v>
      </c>
      <c r="J524" s="5">
        <v>640055300.777987</v>
      </c>
      <c r="K524" s="3">
        <v>2.04081632653061E-2</v>
      </c>
      <c r="L524" s="3">
        <v>1.5443044019004999E-3</v>
      </c>
      <c r="M524" s="5">
        <v>2927875355.8069701</v>
      </c>
      <c r="N524" s="3">
        <v>7.5532614146277696E-2</v>
      </c>
      <c r="O524" s="3" t="s">
        <v>2618</v>
      </c>
      <c r="Q524" s="3" t="s">
        <v>1499</v>
      </c>
      <c r="R524" s="5">
        <v>4.0752287222120303E-6</v>
      </c>
      <c r="S524" s="3">
        <v>1.05263157894737E-2</v>
      </c>
      <c r="T524" s="3">
        <v>5.32336351142037E-4</v>
      </c>
      <c r="U524" s="6">
        <v>6.82947309596505E-6</v>
      </c>
      <c r="V524" s="3">
        <v>3.9881318420019303E-2</v>
      </c>
      <c r="W524" s="3" t="s">
        <v>2618</v>
      </c>
    </row>
    <row r="525" spans="1:23" x14ac:dyDescent="0.25">
      <c r="A525" s="5" t="s">
        <v>994</v>
      </c>
      <c r="B525" s="5">
        <v>842000000</v>
      </c>
      <c r="C525" s="3">
        <v>2.1739130434782601E-2</v>
      </c>
      <c r="D525" s="3">
        <v>7.3225729707584596E-4</v>
      </c>
      <c r="E525" s="5">
        <v>631000000</v>
      </c>
      <c r="F525" s="3">
        <v>7.84188916760023E-2</v>
      </c>
      <c r="G525" s="3" t="s">
        <v>2618</v>
      </c>
      <c r="I525" s="3" t="s">
        <v>1047</v>
      </c>
      <c r="J525" s="3">
        <v>6.6565751280910697E-4</v>
      </c>
      <c r="K525" s="3">
        <v>0.22448979591836701</v>
      </c>
      <c r="L525" s="3">
        <v>0.14950801350315801</v>
      </c>
      <c r="M525" s="3">
        <v>7.5523709063703703E-2</v>
      </c>
      <c r="N525" s="3">
        <v>0.27445232408777298</v>
      </c>
      <c r="O525" s="3" t="s">
        <v>2618</v>
      </c>
      <c r="Q525" s="3" t="s">
        <v>1500</v>
      </c>
      <c r="R525" s="5">
        <v>1.2225686166636099E-5</v>
      </c>
      <c r="S525" s="3">
        <v>1.05263157894737E-2</v>
      </c>
      <c r="T525" s="3">
        <v>1.5962580709855999E-3</v>
      </c>
      <c r="U525" s="6">
        <v>5.8484102933976302E-5</v>
      </c>
      <c r="V525" s="3">
        <v>4.1874808906230097E-2</v>
      </c>
      <c r="W525" s="3" t="s">
        <v>2618</v>
      </c>
    </row>
    <row r="526" spans="1:23" x14ac:dyDescent="0.25">
      <c r="A526" s="3" t="s">
        <v>1685</v>
      </c>
      <c r="B526" s="3">
        <v>1.5990843138245E-4</v>
      </c>
      <c r="C526" s="3">
        <v>4.3478260869565202E-2</v>
      </c>
      <c r="D526" s="3">
        <v>1.3829765523117699E-2</v>
      </c>
      <c r="E526" s="3">
        <v>1.75031691417929E-3</v>
      </c>
      <c r="F526" s="3">
        <v>0.100850958606627</v>
      </c>
      <c r="G526" s="3" t="s">
        <v>2618</v>
      </c>
      <c r="I526" s="3" t="s">
        <v>1049</v>
      </c>
      <c r="J526" s="5">
        <v>7040608308.5578604</v>
      </c>
      <c r="K526" s="3">
        <v>4.08163265306122E-2</v>
      </c>
      <c r="L526" s="3">
        <v>1.6869186651675399E-2</v>
      </c>
      <c r="M526" s="3">
        <v>2.6028833061168002E-3</v>
      </c>
      <c r="N526" s="3">
        <v>0.10138060305453001</v>
      </c>
      <c r="O526" s="3" t="s">
        <v>2618</v>
      </c>
      <c r="Q526" s="3" t="s">
        <v>670</v>
      </c>
      <c r="R526" s="3">
        <v>1.3855777655520901E-4</v>
      </c>
      <c r="S526" s="3">
        <v>0.115789473684211</v>
      </c>
      <c r="T526" s="3">
        <v>1.7959532243573301E-2</v>
      </c>
      <c r="U526" s="6">
        <v>4.5002090810285196E-3</v>
      </c>
      <c r="V526" s="3">
        <v>6.8887719765023198E-2</v>
      </c>
      <c r="W526" s="3" t="s">
        <v>2619</v>
      </c>
    </row>
    <row r="527" spans="1:23" x14ac:dyDescent="0.25">
      <c r="A527" s="3" t="s">
        <v>996</v>
      </c>
      <c r="B527" s="5">
        <v>3370000000</v>
      </c>
      <c r="C527" s="3">
        <v>4.3478260869565202E-2</v>
      </c>
      <c r="D527" s="3">
        <v>2.9261043684455298E-3</v>
      </c>
      <c r="E527" s="5">
        <v>9590000000</v>
      </c>
      <c r="F527" s="3">
        <v>8.2378796362176002E-2</v>
      </c>
      <c r="G527" s="3" t="s">
        <v>2618</v>
      </c>
      <c r="I527" s="3" t="s">
        <v>1051</v>
      </c>
      <c r="J527" s="5">
        <v>640055300.777987</v>
      </c>
      <c r="K527" s="3">
        <v>2.04081632653061E-2</v>
      </c>
      <c r="L527" s="3">
        <v>1.5443044019004999E-3</v>
      </c>
      <c r="M527" s="5">
        <v>2927875355.8069701</v>
      </c>
      <c r="N527" s="3">
        <v>7.5532614146277696E-2</v>
      </c>
      <c r="O527" s="3" t="s">
        <v>2618</v>
      </c>
      <c r="Q527" s="3" t="s">
        <v>1502</v>
      </c>
      <c r="R527" s="5">
        <v>4.0752287222120303E-6</v>
      </c>
      <c r="S527" s="3">
        <v>1.05263157894737E-2</v>
      </c>
      <c r="T527" s="3">
        <v>5.32336351142037E-4</v>
      </c>
      <c r="U527" s="6">
        <v>6.82947309596505E-6</v>
      </c>
      <c r="V527" s="3">
        <v>3.9881318420019303E-2</v>
      </c>
      <c r="W527" s="3" t="s">
        <v>2618</v>
      </c>
    </row>
    <row r="528" spans="1:23" x14ac:dyDescent="0.25">
      <c r="A528" s="3" t="s">
        <v>998</v>
      </c>
      <c r="B528" s="5">
        <v>2520000000</v>
      </c>
      <c r="C528" s="3">
        <v>2.1739130434782601E-2</v>
      </c>
      <c r="D528" s="3">
        <v>2.1953092069309098E-3</v>
      </c>
      <c r="E528" s="5">
        <v>5490000000</v>
      </c>
      <c r="F528" s="3">
        <v>8.10709161443183E-2</v>
      </c>
      <c r="G528" s="3" t="s">
        <v>2618</v>
      </c>
      <c r="I528" s="3" t="s">
        <v>1053</v>
      </c>
      <c r="J528" s="5">
        <v>7360635958.9468498</v>
      </c>
      <c r="K528" s="3">
        <v>2.04081632653061E-2</v>
      </c>
      <c r="L528" s="3">
        <v>1.7629816305476598E-2</v>
      </c>
      <c r="M528" s="3">
        <v>2.80953607313374E-3</v>
      </c>
      <c r="N528" s="3">
        <v>0.102584617360984</v>
      </c>
      <c r="O528" s="3" t="s">
        <v>2618</v>
      </c>
      <c r="Q528" s="3" t="s">
        <v>1503</v>
      </c>
      <c r="R528" s="5">
        <v>3.2601829777696297E-5</v>
      </c>
      <c r="S528" s="3">
        <v>3.1578947368421102E-2</v>
      </c>
      <c r="T528" s="3">
        <v>4.2516859097912604E-3</v>
      </c>
      <c r="U528" s="6">
        <v>3.7231588043133902E-4</v>
      </c>
      <c r="V528" s="3">
        <v>4.6665427178264399E-2</v>
      </c>
      <c r="W528" s="3" t="s">
        <v>2618</v>
      </c>
    </row>
    <row r="529" spans="1:23" x14ac:dyDescent="0.25">
      <c r="A529" s="3" t="s">
        <v>1687</v>
      </c>
      <c r="B529" s="3">
        <v>4.3764412799407497E-4</v>
      </c>
      <c r="C529" s="3">
        <v>0.217391304347826</v>
      </c>
      <c r="D529" s="3">
        <v>3.7436789370400597E-2</v>
      </c>
      <c r="E529" s="3">
        <v>9.4612316833655504E-3</v>
      </c>
      <c r="F529" s="3">
        <v>0.136715136648494</v>
      </c>
      <c r="G529" s="3" t="s">
        <v>2620</v>
      </c>
      <c r="I529" s="3" t="s">
        <v>1059</v>
      </c>
      <c r="J529" s="5">
        <v>2880248853.5009398</v>
      </c>
      <c r="K529" s="3">
        <v>8.1632653061224497E-2</v>
      </c>
      <c r="L529" s="3">
        <v>6.9324086133935097E-3</v>
      </c>
      <c r="M529" s="3">
        <v>5.24100257988725E-4</v>
      </c>
      <c r="N529" s="3">
        <v>8.5030594213016494E-2</v>
      </c>
      <c r="O529" s="3" t="s">
        <v>2618</v>
      </c>
      <c r="Q529" s="3" t="s">
        <v>672</v>
      </c>
      <c r="R529" s="3">
        <v>2.2413757972166199E-4</v>
      </c>
      <c r="S529" s="3">
        <v>8.42105263157895E-2</v>
      </c>
      <c r="T529" s="3">
        <v>2.8909114896129299E-2</v>
      </c>
      <c r="U529" s="6">
        <v>9.4518344073152606E-3</v>
      </c>
      <c r="V529" s="3">
        <v>8.4984151891628695E-2</v>
      </c>
      <c r="W529" s="3" t="s">
        <v>2618</v>
      </c>
    </row>
    <row r="530" spans="1:23" x14ac:dyDescent="0.25">
      <c r="A530" s="3" t="s">
        <v>1688</v>
      </c>
      <c r="B530" s="3">
        <v>5.3863892676193799E-3</v>
      </c>
      <c r="C530" s="3">
        <v>0.5</v>
      </c>
      <c r="D530" s="3">
        <v>0.38015620250617099</v>
      </c>
      <c r="E530" s="3">
        <v>0.25431250674698502</v>
      </c>
      <c r="F530" s="3">
        <v>0.52447347523846999</v>
      </c>
      <c r="G530" s="3" t="s">
        <v>2618</v>
      </c>
      <c r="I530" s="3" t="s">
        <v>1062</v>
      </c>
      <c r="J530" s="5">
        <v>640055300.777987</v>
      </c>
      <c r="K530" s="3">
        <v>2.04081632653061E-2</v>
      </c>
      <c r="L530" s="3">
        <v>1.5443044019004999E-3</v>
      </c>
      <c r="M530" s="5">
        <v>2927875355.8069701</v>
      </c>
      <c r="N530" s="3">
        <v>7.5532614146277696E-2</v>
      </c>
      <c r="O530" s="3" t="s">
        <v>2618</v>
      </c>
      <c r="Q530" s="3" t="s">
        <v>674</v>
      </c>
      <c r="R530" s="5">
        <v>4.0752287222120303E-6</v>
      </c>
      <c r="S530" s="3">
        <v>1.05263157894737E-2</v>
      </c>
      <c r="T530" s="3">
        <v>5.32336351142037E-4</v>
      </c>
      <c r="U530" s="6">
        <v>6.82947309596505E-6</v>
      </c>
      <c r="V530" s="3">
        <v>3.9881318420019303E-2</v>
      </c>
      <c r="W530" s="3" t="s">
        <v>2618</v>
      </c>
    </row>
    <row r="531" spans="1:23" x14ac:dyDescent="0.25">
      <c r="A531" s="3" t="s">
        <v>1000</v>
      </c>
      <c r="B531" s="5">
        <v>6730000000</v>
      </c>
      <c r="C531" s="3">
        <v>2.1739130434782601E-2</v>
      </c>
      <c r="D531" s="3">
        <v>5.8444194556981398E-3</v>
      </c>
      <c r="E531" s="3">
        <v>3.6027631152128498E-4</v>
      </c>
      <c r="F531" s="3">
        <v>8.7501225222220702E-2</v>
      </c>
      <c r="G531" s="3" t="s">
        <v>2618</v>
      </c>
      <c r="I531" s="3" t="s">
        <v>1064</v>
      </c>
      <c r="J531" s="5">
        <v>960082951.16698098</v>
      </c>
      <c r="K531" s="3">
        <v>2.04081632653061E-2</v>
      </c>
      <c r="L531" s="3">
        <v>2.31564798959663E-3</v>
      </c>
      <c r="M531" s="5">
        <v>6463728286.83216</v>
      </c>
      <c r="N531" s="3">
        <v>7.6927792798969302E-2</v>
      </c>
      <c r="O531" s="3" t="s">
        <v>2618</v>
      </c>
      <c r="Q531" s="3" t="s">
        <v>676</v>
      </c>
      <c r="R531" s="5">
        <v>4.07522872221203E-5</v>
      </c>
      <c r="S531" s="3">
        <v>4.2105263157894701E-2</v>
      </c>
      <c r="T531" s="3">
        <v>5.3121083819620898E-3</v>
      </c>
      <c r="U531" s="6">
        <v>5.5901447912945197E-4</v>
      </c>
      <c r="V531" s="3">
        <v>4.8517147195766198E-2</v>
      </c>
      <c r="W531" s="3" t="s">
        <v>2618</v>
      </c>
    </row>
    <row r="532" spans="1:23" x14ac:dyDescent="0.25">
      <c r="A532" s="5" t="s">
        <v>1002</v>
      </c>
      <c r="B532" s="5">
        <v>2520000000</v>
      </c>
      <c r="C532" s="3">
        <v>2.1739130434782601E-2</v>
      </c>
      <c r="D532" s="3">
        <v>2.1953092069309098E-3</v>
      </c>
      <c r="E532" s="5">
        <v>5490000000</v>
      </c>
      <c r="F532" s="3">
        <v>8.10709161443183E-2</v>
      </c>
      <c r="G532" s="3" t="s">
        <v>2618</v>
      </c>
      <c r="I532" s="3" t="s">
        <v>1066</v>
      </c>
      <c r="J532" s="5">
        <v>640055300.777987</v>
      </c>
      <c r="K532" s="3">
        <v>2.04081632653061E-2</v>
      </c>
      <c r="L532" s="3">
        <v>1.5443044019004999E-3</v>
      </c>
      <c r="M532" s="5">
        <v>2927875355.8069701</v>
      </c>
      <c r="N532" s="3">
        <v>7.5532614146277696E-2</v>
      </c>
      <c r="O532" s="3" t="s">
        <v>2618</v>
      </c>
      <c r="Q532" s="3" t="s">
        <v>677</v>
      </c>
      <c r="R532" s="5">
        <v>4.0752287222120303E-6</v>
      </c>
      <c r="S532" s="3">
        <v>1.05263157894737E-2</v>
      </c>
      <c r="T532" s="3">
        <v>5.32336351142037E-4</v>
      </c>
      <c r="U532" s="6">
        <v>6.82947309596505E-6</v>
      </c>
      <c r="V532" s="3">
        <v>3.9881318420019303E-2</v>
      </c>
      <c r="W532" s="3" t="s">
        <v>2618</v>
      </c>
    </row>
    <row r="533" spans="1:23" x14ac:dyDescent="0.25">
      <c r="A533" s="3" t="s">
        <v>1004</v>
      </c>
      <c r="B533" s="5">
        <v>842000000</v>
      </c>
      <c r="C533" s="3">
        <v>2.1739130434782601E-2</v>
      </c>
      <c r="D533" s="3">
        <v>7.3225729707584596E-4</v>
      </c>
      <c r="E533" s="5">
        <v>631000000</v>
      </c>
      <c r="F533" s="3">
        <v>7.84188916760023E-2</v>
      </c>
      <c r="G533" s="3" t="s">
        <v>2618</v>
      </c>
      <c r="I533" s="3" t="s">
        <v>1068</v>
      </c>
      <c r="J533" s="5">
        <v>512044240.62238997</v>
      </c>
      <c r="K533" s="3">
        <v>2.04081632653061E-2</v>
      </c>
      <c r="L533" s="3">
        <v>1.2294210302362199E-2</v>
      </c>
      <c r="M533" s="3">
        <v>1.4909351694478701E-3</v>
      </c>
      <c r="N533" s="3">
        <v>9.4007780099733096E-2</v>
      </c>
      <c r="O533" s="3" t="s">
        <v>2618</v>
      </c>
      <c r="Q533" s="3" t="s">
        <v>1507</v>
      </c>
      <c r="R533" s="5">
        <v>4.0752287222120303E-6</v>
      </c>
      <c r="S533" s="3">
        <v>1.05263157894737E-2</v>
      </c>
      <c r="T533" s="3">
        <v>5.32336351142037E-4</v>
      </c>
      <c r="U533" s="6">
        <v>6.82947309596505E-6</v>
      </c>
      <c r="V533" s="3">
        <v>3.9881318420019303E-2</v>
      </c>
      <c r="W533" s="3" t="s">
        <v>2618</v>
      </c>
    </row>
    <row r="534" spans="1:23" x14ac:dyDescent="0.25">
      <c r="A534" s="3" t="s">
        <v>1690</v>
      </c>
      <c r="B534" s="3">
        <v>3.78730495379488E-4</v>
      </c>
      <c r="C534" s="3">
        <v>4.3478260869565202E-2</v>
      </c>
      <c r="D534" s="3">
        <v>3.2472681149759298E-2</v>
      </c>
      <c r="E534" s="3">
        <v>7.5151863935189198E-3</v>
      </c>
      <c r="F534" s="3">
        <v>0.12949816851327201</v>
      </c>
      <c r="G534" s="3" t="s">
        <v>2618</v>
      </c>
      <c r="I534" s="3" t="s">
        <v>1074</v>
      </c>
      <c r="J534" s="5">
        <v>1920165902.3339601</v>
      </c>
      <c r="K534" s="3">
        <v>2.04081632653061E-2</v>
      </c>
      <c r="L534" s="3">
        <v>4.6264480497967102E-3</v>
      </c>
      <c r="M534" s="3">
        <v>2.4493685493575399E-4</v>
      </c>
      <c r="N534" s="3">
        <v>8.1033113097239706E-2</v>
      </c>
      <c r="O534" s="3" t="s">
        <v>2618</v>
      </c>
      <c r="Q534" s="3" t="s">
        <v>1508</v>
      </c>
      <c r="R534" s="3">
        <v>7.1724025510931796E-4</v>
      </c>
      <c r="S534" s="3">
        <v>0.105263157894737</v>
      </c>
      <c r="T534" s="3">
        <v>8.9916978991267799E-2</v>
      </c>
      <c r="U534" s="6">
        <v>4.72510463277519E-2</v>
      </c>
      <c r="V534" s="3">
        <v>0.16445854475584201</v>
      </c>
      <c r="W534" s="3" t="s">
        <v>2618</v>
      </c>
    </row>
    <row r="535" spans="1:23" x14ac:dyDescent="0.25">
      <c r="A535" s="3" t="s">
        <v>1692</v>
      </c>
      <c r="B535" s="3">
        <v>2.8615192984228E-4</v>
      </c>
      <c r="C535" s="3">
        <v>8.6956521739130405E-2</v>
      </c>
      <c r="D535" s="3">
        <v>2.4624812323205E-2</v>
      </c>
      <c r="E535" s="3">
        <v>4.7517962821902399E-3</v>
      </c>
      <c r="F535" s="3">
        <v>0.117775547397674</v>
      </c>
      <c r="G535" s="3" t="s">
        <v>2618</v>
      </c>
      <c r="I535" s="3" t="s">
        <v>572</v>
      </c>
      <c r="J535" s="5">
        <v>1920165902.3339601</v>
      </c>
      <c r="K535" s="3">
        <v>4.08163265306122E-2</v>
      </c>
      <c r="L535" s="3">
        <v>4.6264480497967102E-3</v>
      </c>
      <c r="M535" s="3">
        <v>2.4493685493575399E-4</v>
      </c>
      <c r="N535" s="3">
        <v>8.1033113097239706E-2</v>
      </c>
      <c r="O535" s="3" t="s">
        <v>2618</v>
      </c>
      <c r="Q535" s="3" t="s">
        <v>1509</v>
      </c>
      <c r="R535" s="5">
        <v>4.07522872221203E-5</v>
      </c>
      <c r="S535" s="3">
        <v>4.2105263157894701E-2</v>
      </c>
      <c r="T535" s="3">
        <v>5.3121083819620898E-3</v>
      </c>
      <c r="U535" s="6">
        <v>5.5901447912945197E-4</v>
      </c>
      <c r="V535" s="3">
        <v>4.8517147195766198E-2</v>
      </c>
      <c r="W535" s="3" t="s">
        <v>2618</v>
      </c>
    </row>
    <row r="536" spans="1:23" x14ac:dyDescent="0.25">
      <c r="A536" s="3" t="s">
        <v>1694</v>
      </c>
      <c r="B536" s="3">
        <v>1.2960999175209099E-3</v>
      </c>
      <c r="C536" s="3">
        <v>0.39130434782608697</v>
      </c>
      <c r="D536" s="3">
        <v>0.10718412912766299</v>
      </c>
      <c r="E536" s="3">
        <v>4.6398181617804402E-2</v>
      </c>
      <c r="F536" s="3">
        <v>0.228521514246915</v>
      </c>
      <c r="G536" s="3" t="s">
        <v>2620</v>
      </c>
      <c r="I536" s="3" t="s">
        <v>1077</v>
      </c>
      <c r="J536" s="5">
        <v>512044240.62238997</v>
      </c>
      <c r="K536" s="3">
        <v>6.1224489795918401E-2</v>
      </c>
      <c r="L536" s="3">
        <v>1.2294210302362199E-2</v>
      </c>
      <c r="M536" s="3">
        <v>1.4909351694478701E-3</v>
      </c>
      <c r="N536" s="3">
        <v>9.4007780099733096E-2</v>
      </c>
      <c r="O536" s="3" t="s">
        <v>2618</v>
      </c>
      <c r="Q536" s="3" t="s">
        <v>1510</v>
      </c>
      <c r="R536" s="5">
        <v>1.2225686166636099E-5</v>
      </c>
      <c r="S536" s="3">
        <v>1.05263157894737E-2</v>
      </c>
      <c r="T536" s="3">
        <v>1.5962580709855999E-3</v>
      </c>
      <c r="U536" s="6">
        <v>5.8484102933976302E-5</v>
      </c>
      <c r="V536" s="3">
        <v>4.1874808906230097E-2</v>
      </c>
      <c r="W536" s="3" t="s">
        <v>2618</v>
      </c>
    </row>
    <row r="537" spans="1:23" x14ac:dyDescent="0.25">
      <c r="A537" s="3" t="s">
        <v>1696</v>
      </c>
      <c r="B537" s="3">
        <v>3.9556296184079897E-4</v>
      </c>
      <c r="C537" s="3">
        <v>8.6956521739130405E-2</v>
      </c>
      <c r="D537" s="3">
        <v>3.3893372100127203E-2</v>
      </c>
      <c r="E537" s="3">
        <v>8.0577421804282606E-3</v>
      </c>
      <c r="F537" s="3">
        <v>0.131577999199922</v>
      </c>
      <c r="G537" s="3" t="s">
        <v>2618</v>
      </c>
      <c r="I537" s="3" t="s">
        <v>1079</v>
      </c>
      <c r="J537" s="5">
        <v>960082951.16698098</v>
      </c>
      <c r="K537" s="3">
        <v>2.04081632653061E-2</v>
      </c>
      <c r="L537" s="3">
        <v>2.31564798959663E-3</v>
      </c>
      <c r="M537" s="5">
        <v>6463728286.83216</v>
      </c>
      <c r="N537" s="3">
        <v>7.6927792798969302E-2</v>
      </c>
      <c r="O537" s="3" t="s">
        <v>2618</v>
      </c>
      <c r="Q537" s="3" t="s">
        <v>1511</v>
      </c>
      <c r="R537" s="5">
        <v>1.2225686166636099E-5</v>
      </c>
      <c r="S537" s="3">
        <v>2.1052631578947399E-2</v>
      </c>
      <c r="T537" s="3">
        <v>1.5962580709855999E-3</v>
      </c>
      <c r="U537" s="6">
        <v>5.8484102933976302E-5</v>
      </c>
      <c r="V537" s="3">
        <v>4.1874808906230097E-2</v>
      </c>
      <c r="W537" s="3" t="s">
        <v>2618</v>
      </c>
    </row>
    <row r="538" spans="1:23" x14ac:dyDescent="0.25">
      <c r="A538" s="3" t="s">
        <v>1697</v>
      </c>
      <c r="B538" s="5">
        <v>589000000</v>
      </c>
      <c r="C538" s="3">
        <v>6.5217391304347797E-2</v>
      </c>
      <c r="D538" s="3">
        <v>5.1155699696655097E-3</v>
      </c>
      <c r="E538" s="3">
        <v>2.80069698207571E-4</v>
      </c>
      <c r="F538" s="3">
        <v>8.6236082917152401E-2</v>
      </c>
      <c r="G538" s="3" t="s">
        <v>2618</v>
      </c>
      <c r="I538" s="3" t="s">
        <v>1083</v>
      </c>
      <c r="J538" s="5">
        <v>512044240.62238997</v>
      </c>
      <c r="K538" s="3">
        <v>4.08163265306122E-2</v>
      </c>
      <c r="L538" s="3">
        <v>1.2294210302362199E-2</v>
      </c>
      <c r="M538" s="3">
        <v>1.4909351694478701E-3</v>
      </c>
      <c r="N538" s="3">
        <v>9.4007780099733096E-2</v>
      </c>
      <c r="O538" s="3" t="s">
        <v>2618</v>
      </c>
      <c r="Q538" s="3" t="s">
        <v>1512</v>
      </c>
      <c r="R538" s="5">
        <v>4.0752287222120303E-6</v>
      </c>
      <c r="S538" s="3">
        <v>1.05263157894737E-2</v>
      </c>
      <c r="T538" s="3">
        <v>5.32336351142037E-4</v>
      </c>
      <c r="U538" s="6">
        <v>6.82947309596505E-6</v>
      </c>
      <c r="V538" s="3">
        <v>3.9881318420019303E-2</v>
      </c>
      <c r="W538" s="3" t="s">
        <v>2618</v>
      </c>
    </row>
    <row r="539" spans="1:23" x14ac:dyDescent="0.25">
      <c r="A539" s="3" t="s">
        <v>1006</v>
      </c>
      <c r="B539" s="5">
        <v>842000000</v>
      </c>
      <c r="C539" s="3">
        <v>2.1739130434782601E-2</v>
      </c>
      <c r="D539" s="3">
        <v>7.3225729707584596E-4</v>
      </c>
      <c r="E539" s="5">
        <v>631000000</v>
      </c>
      <c r="F539" s="3">
        <v>7.84188916760023E-2</v>
      </c>
      <c r="G539" s="3" t="s">
        <v>2618</v>
      </c>
      <c r="I539" s="3" t="s">
        <v>1085</v>
      </c>
      <c r="J539" s="5">
        <v>320027650.38899398</v>
      </c>
      <c r="K539" s="3">
        <v>2.04081632653061E-2</v>
      </c>
      <c r="L539" s="3">
        <v>7.7242184291585097E-4</v>
      </c>
      <c r="M539" s="5">
        <v>746410978.17032194</v>
      </c>
      <c r="N539" s="3">
        <v>7.4122892029549803E-2</v>
      </c>
      <c r="O539" s="3" t="s">
        <v>2618</v>
      </c>
      <c r="Q539" s="3" t="s">
        <v>1513</v>
      </c>
      <c r="R539" s="5">
        <v>8.1504574444240708E-6</v>
      </c>
      <c r="S539" s="3">
        <v>1.05263157894737E-2</v>
      </c>
      <c r="T539" s="3">
        <v>1.06442234429774E-3</v>
      </c>
      <c r="U539" s="6">
        <v>2.6635176768888499E-5</v>
      </c>
      <c r="V539" s="3">
        <v>4.0884325814268999E-2</v>
      </c>
      <c r="W539" s="3" t="s">
        <v>2618</v>
      </c>
    </row>
    <row r="540" spans="1:23" x14ac:dyDescent="0.25">
      <c r="A540" s="3" t="s">
        <v>1007</v>
      </c>
      <c r="B540" s="5">
        <v>842000000</v>
      </c>
      <c r="C540" s="3">
        <v>2.1739130434782601E-2</v>
      </c>
      <c r="D540" s="3">
        <v>7.3225729707584596E-4</v>
      </c>
      <c r="E540" s="5">
        <v>631000000</v>
      </c>
      <c r="F540" s="3">
        <v>7.84188916760023E-2</v>
      </c>
      <c r="G540" s="3" t="s">
        <v>2618</v>
      </c>
      <c r="I540" s="3" t="s">
        <v>576</v>
      </c>
      <c r="J540" s="5">
        <v>3840331804.6679201</v>
      </c>
      <c r="K540" s="3">
        <v>6.1224489795918401E-2</v>
      </c>
      <c r="L540" s="3">
        <v>9.2335381046062901E-3</v>
      </c>
      <c r="M540" s="3">
        <v>8.8898142607214204E-4</v>
      </c>
      <c r="N540" s="3">
        <v>8.8933397835848305E-2</v>
      </c>
      <c r="O540" s="3" t="s">
        <v>2618</v>
      </c>
      <c r="Q540" s="3" t="s">
        <v>679</v>
      </c>
      <c r="R540" s="5">
        <v>1.2225686166636099E-5</v>
      </c>
      <c r="S540" s="3">
        <v>2.1052631578947399E-2</v>
      </c>
      <c r="T540" s="3">
        <v>1.5962580709855999E-3</v>
      </c>
      <c r="U540" s="6">
        <v>5.8484102933976302E-5</v>
      </c>
      <c r="V540" s="3">
        <v>4.1874808906230097E-2</v>
      </c>
      <c r="W540" s="3" t="s">
        <v>2618</v>
      </c>
    </row>
    <row r="541" spans="1:23" x14ac:dyDescent="0.25">
      <c r="A541" s="3" t="s">
        <v>1699</v>
      </c>
      <c r="B541" s="3">
        <v>1.4307596492114E-4</v>
      </c>
      <c r="C541" s="3">
        <v>8.6956521739130405E-2</v>
      </c>
      <c r="D541" s="3">
        <v>1.23822396226549E-2</v>
      </c>
      <c r="E541" s="3">
        <v>1.4366850798209201E-3</v>
      </c>
      <c r="F541" s="3">
        <v>9.8492670597674303E-2</v>
      </c>
      <c r="G541" s="3" t="s">
        <v>2618</v>
      </c>
      <c r="I541" s="3" t="s">
        <v>1093</v>
      </c>
      <c r="J541" s="5">
        <v>6400553007.77987</v>
      </c>
      <c r="K541" s="3">
        <v>4.08163265306122E-2</v>
      </c>
      <c r="L541" s="3">
        <v>1.5346328811465E-2</v>
      </c>
      <c r="M541" s="3">
        <v>2.20701323663741E-3</v>
      </c>
      <c r="N541" s="3">
        <v>9.8952174331520495E-2</v>
      </c>
      <c r="O541" s="3" t="s">
        <v>2618</v>
      </c>
      <c r="Q541" s="3" t="s">
        <v>1514</v>
      </c>
      <c r="R541" s="5">
        <v>4.0752287222120303E-6</v>
      </c>
      <c r="S541" s="3">
        <v>1.05263157894737E-2</v>
      </c>
      <c r="T541" s="3">
        <v>5.32336351142037E-4</v>
      </c>
      <c r="U541" s="6">
        <v>6.82947309596505E-6</v>
      </c>
      <c r="V541" s="3">
        <v>3.9881318420019303E-2</v>
      </c>
      <c r="W541" s="3" t="s">
        <v>2618</v>
      </c>
    </row>
    <row r="542" spans="1:23" x14ac:dyDescent="0.25">
      <c r="A542" s="3" t="s">
        <v>1009</v>
      </c>
      <c r="B542" s="3">
        <v>1.68324664613106E-4</v>
      </c>
      <c r="C542" s="3">
        <v>6.5217391304347797E-2</v>
      </c>
      <c r="D542" s="3">
        <v>1.45528042440828E-2</v>
      </c>
      <c r="E542" s="3">
        <v>1.9159103885784299E-3</v>
      </c>
      <c r="F542" s="3">
        <v>0.102019988233211</v>
      </c>
      <c r="G542" s="3" t="s">
        <v>2618</v>
      </c>
      <c r="I542" s="3" t="s">
        <v>578</v>
      </c>
      <c r="J542" s="5">
        <v>2880248853.5009398</v>
      </c>
      <c r="K542" s="3">
        <v>6.1224489795918401E-2</v>
      </c>
      <c r="L542" s="3">
        <v>6.9324086133935097E-3</v>
      </c>
      <c r="M542" s="3">
        <v>5.24100257988725E-4</v>
      </c>
      <c r="N542" s="3">
        <v>8.5030594213016494E-2</v>
      </c>
      <c r="O542" s="3" t="s">
        <v>2618</v>
      </c>
      <c r="Q542" s="3" t="s">
        <v>1515</v>
      </c>
      <c r="R542" s="5">
        <v>1.6300914888848101E-5</v>
      </c>
      <c r="S542" s="3">
        <v>1.05263157894737E-2</v>
      </c>
      <c r="T542" s="3">
        <v>2.1278436227132498E-3</v>
      </c>
      <c r="U542" s="6">
        <v>1.01549225388906E-4</v>
      </c>
      <c r="V542" s="3">
        <v>4.2853594898007198E-2</v>
      </c>
      <c r="W542" s="3" t="s">
        <v>2618</v>
      </c>
    </row>
    <row r="543" spans="1:23" x14ac:dyDescent="0.25">
      <c r="A543" s="3" t="s">
        <v>1011</v>
      </c>
      <c r="B543" s="5">
        <v>1680000000</v>
      </c>
      <c r="C543" s="3">
        <v>2.1739130434782601E-2</v>
      </c>
      <c r="D543" s="3">
        <v>1.4640269412470499E-3</v>
      </c>
      <c r="E543" s="5">
        <v>2480000000</v>
      </c>
      <c r="F543" s="3">
        <v>7.9751137044492701E-2</v>
      </c>
      <c r="G543" s="3" t="s">
        <v>2618</v>
      </c>
      <c r="I543" s="3" t="s">
        <v>1096</v>
      </c>
      <c r="J543" s="5">
        <v>640055300.777987</v>
      </c>
      <c r="K543" s="3">
        <v>2.04081632653061E-2</v>
      </c>
      <c r="L543" s="3">
        <v>1.5443044019004999E-3</v>
      </c>
      <c r="M543" s="5">
        <v>2927875355.8069701</v>
      </c>
      <c r="N543" s="3">
        <v>7.5532614146277696E-2</v>
      </c>
      <c r="O543" s="3" t="s">
        <v>2618</v>
      </c>
      <c r="Q543" s="3" t="s">
        <v>1516</v>
      </c>
      <c r="R543" s="5">
        <v>8.1504574444240708E-6</v>
      </c>
      <c r="S543" s="3">
        <v>1.05263157894737E-2</v>
      </c>
      <c r="T543" s="3">
        <v>1.06442234429774E-3</v>
      </c>
      <c r="U543" s="6">
        <v>2.6635176768888499E-5</v>
      </c>
      <c r="V543" s="3">
        <v>4.0884325814268999E-2</v>
      </c>
      <c r="W543" s="3" t="s">
        <v>2618</v>
      </c>
    </row>
    <row r="544" spans="1:23" x14ac:dyDescent="0.25">
      <c r="A544" s="3" t="s">
        <v>1700</v>
      </c>
      <c r="B544" s="3">
        <v>2.6931946338096903E-4</v>
      </c>
      <c r="C544" s="3">
        <v>4.3478260869565202E-2</v>
      </c>
      <c r="D544" s="3">
        <v>2.3191715200630798E-2</v>
      </c>
      <c r="E544" s="3">
        <v>4.2945937859337696E-3</v>
      </c>
      <c r="F544" s="3">
        <v>0.115587463451751</v>
      </c>
      <c r="G544" s="3" t="s">
        <v>2618</v>
      </c>
      <c r="I544" s="3" t="s">
        <v>1098</v>
      </c>
      <c r="J544" s="5">
        <v>640055300.777987</v>
      </c>
      <c r="K544" s="3">
        <v>2.04081632653061E-2</v>
      </c>
      <c r="L544" s="3">
        <v>1.5443044019004999E-3</v>
      </c>
      <c r="M544" s="5">
        <v>2927875355.8069701</v>
      </c>
      <c r="N544" s="3">
        <v>7.5532614146277696E-2</v>
      </c>
      <c r="O544" s="3" t="s">
        <v>2618</v>
      </c>
      <c r="Q544" s="3" t="s">
        <v>1517</v>
      </c>
      <c r="R544" s="5">
        <v>5.7053202110968502E-5</v>
      </c>
      <c r="S544" s="3">
        <v>6.3157894736842093E-2</v>
      </c>
      <c r="T544" s="3">
        <v>7.4299596410153899E-3</v>
      </c>
      <c r="U544" s="6">
        <v>1.01782826911412E-3</v>
      </c>
      <c r="V544" s="3">
        <v>5.2129415965885099E-2</v>
      </c>
      <c r="W544" s="3" t="s">
        <v>2619</v>
      </c>
    </row>
    <row r="545" spans="1:23" x14ac:dyDescent="0.25">
      <c r="A545" s="3" t="s">
        <v>1012</v>
      </c>
      <c r="B545" s="5">
        <v>7570000000</v>
      </c>
      <c r="C545" s="3">
        <v>2.1739130434782601E-2</v>
      </c>
      <c r="D545" s="3">
        <v>6.5727832076623097E-3</v>
      </c>
      <c r="E545" s="3">
        <v>4.4922551693292098E-4</v>
      </c>
      <c r="F545" s="3">
        <v>8.8756728341564894E-2</v>
      </c>
      <c r="G545" s="3" t="s">
        <v>2618</v>
      </c>
      <c r="I545" s="3" t="s">
        <v>1100</v>
      </c>
      <c r="J545" s="5">
        <v>320027650.38899398</v>
      </c>
      <c r="K545" s="3">
        <v>2.04081632653061E-2</v>
      </c>
      <c r="L545" s="3">
        <v>7.7242184291585097E-4</v>
      </c>
      <c r="M545" s="5">
        <v>746410978.17032194</v>
      </c>
      <c r="N545" s="3">
        <v>7.4122892029549803E-2</v>
      </c>
      <c r="O545" s="3" t="s">
        <v>2618</v>
      </c>
      <c r="Q545" s="3" t="s">
        <v>1518</v>
      </c>
      <c r="R545" s="3">
        <v>6.8920268150049896E-2</v>
      </c>
      <c r="S545" s="3">
        <v>0.98947368421052595</v>
      </c>
      <c r="T545" s="3">
        <v>0.99999025883292103</v>
      </c>
      <c r="U545" s="6">
        <v>0.96111642364995897</v>
      </c>
      <c r="V545" s="3">
        <v>0.999999997654474</v>
      </c>
      <c r="W545" s="3" t="s">
        <v>2618</v>
      </c>
    </row>
    <row r="546" spans="1:23" x14ac:dyDescent="0.25">
      <c r="A546" s="3" t="s">
        <v>1014</v>
      </c>
      <c r="B546" s="3">
        <v>2.6931946338096903E-4</v>
      </c>
      <c r="C546" s="3">
        <v>2.1739130434782601E-2</v>
      </c>
      <c r="D546" s="3">
        <v>2.3191715200630798E-2</v>
      </c>
      <c r="E546" s="3">
        <v>4.2945937859337696E-3</v>
      </c>
      <c r="F546" s="3">
        <v>0.115587463451751</v>
      </c>
      <c r="G546" s="3" t="s">
        <v>2618</v>
      </c>
      <c r="I546" s="3" t="s">
        <v>1102</v>
      </c>
      <c r="J546" s="5">
        <v>7680663609.3358498</v>
      </c>
      <c r="K546" s="3">
        <v>4.08163265306122E-2</v>
      </c>
      <c r="L546" s="3">
        <v>1.8389913528992701E-2</v>
      </c>
      <c r="M546" s="3">
        <v>3.02174814587119E-3</v>
      </c>
      <c r="N546" s="3">
        <v>0.103782084914188</v>
      </c>
      <c r="O546" s="3" t="s">
        <v>2618</v>
      </c>
      <c r="Q546" s="5" t="s">
        <v>1519</v>
      </c>
      <c r="R546" s="5">
        <v>3.6677058499908302E-5</v>
      </c>
      <c r="S546" s="3">
        <v>3.1578947368421102E-2</v>
      </c>
      <c r="T546" s="3">
        <v>4.7820219589490096E-3</v>
      </c>
      <c r="U546" s="6">
        <v>4.61787922045302E-4</v>
      </c>
      <c r="V546" s="3">
        <v>4.7595404369211503E-2</v>
      </c>
      <c r="W546" s="3" t="s">
        <v>2618</v>
      </c>
    </row>
    <row r="547" spans="1:23" x14ac:dyDescent="0.25">
      <c r="A547" s="3" t="s">
        <v>1701</v>
      </c>
      <c r="B547" s="3">
        <v>5.2096483697756197E-3</v>
      </c>
      <c r="C547" s="3">
        <v>2.1739130434782601E-2</v>
      </c>
      <c r="D547" s="3">
        <v>0.370170696185116</v>
      </c>
      <c r="E547" s="3">
        <v>0.24575465683190301</v>
      </c>
      <c r="F547" s="3">
        <v>0.51459954961419596</v>
      </c>
      <c r="G547" s="3" t="s">
        <v>2621</v>
      </c>
      <c r="I547" s="3" t="s">
        <v>1104</v>
      </c>
      <c r="J547" s="5">
        <v>2560221203.1119499</v>
      </c>
      <c r="K547" s="3">
        <v>2.04081632653061E-2</v>
      </c>
      <c r="L547" s="3">
        <v>6.1642922938492497E-3</v>
      </c>
      <c r="M547" s="3">
        <v>4.2093447338372998E-4</v>
      </c>
      <c r="N547" s="3">
        <v>8.3709208121209994E-2</v>
      </c>
      <c r="O547" s="3" t="s">
        <v>2618</v>
      </c>
      <c r="Q547" s="3" t="s">
        <v>680</v>
      </c>
      <c r="R547" s="5">
        <v>2.85266010554842E-5</v>
      </c>
      <c r="S547" s="3">
        <v>3.1578947368421102E-2</v>
      </c>
      <c r="T547" s="3">
        <v>3.72110014304709E-3</v>
      </c>
      <c r="U547" s="6">
        <v>2.9104265165385402E-4</v>
      </c>
      <c r="V547" s="3">
        <v>4.5726771149782797E-2</v>
      </c>
      <c r="W547" s="3" t="s">
        <v>2618</v>
      </c>
    </row>
    <row r="548" spans="1:23" x14ac:dyDescent="0.25">
      <c r="A548" s="3" t="s">
        <v>1703</v>
      </c>
      <c r="B548" s="3">
        <v>6.4804995876045703E-4</v>
      </c>
      <c r="C548" s="3">
        <v>8.6956521739130405E-2</v>
      </c>
      <c r="D548" s="3">
        <v>5.4976878184767403E-2</v>
      </c>
      <c r="E548" s="3">
        <v>1.72988350321314E-2</v>
      </c>
      <c r="F548" s="3">
        <v>0.16125395664493999</v>
      </c>
      <c r="G548" s="3" t="s">
        <v>2618</v>
      </c>
      <c r="I548" s="3" t="s">
        <v>1106</v>
      </c>
      <c r="J548" s="5">
        <v>1920165902.3339601</v>
      </c>
      <c r="K548" s="3">
        <v>6.1224489795918401E-2</v>
      </c>
      <c r="L548" s="3">
        <v>4.6264480497967102E-3</v>
      </c>
      <c r="M548" s="3">
        <v>2.4493685493575399E-4</v>
      </c>
      <c r="N548" s="3">
        <v>8.1033113097239706E-2</v>
      </c>
      <c r="O548" s="3" t="s">
        <v>2618</v>
      </c>
      <c r="Q548" s="3" t="s">
        <v>682</v>
      </c>
      <c r="R548" s="5">
        <v>3.2601829777696297E-5</v>
      </c>
      <c r="S548" s="3">
        <v>2.1052631578947399E-2</v>
      </c>
      <c r="T548" s="3">
        <v>4.2516859097912604E-3</v>
      </c>
      <c r="U548" s="6">
        <v>3.7231588043133902E-4</v>
      </c>
      <c r="V548" s="3">
        <v>4.6665427178264399E-2</v>
      </c>
      <c r="W548" s="3" t="s">
        <v>2618</v>
      </c>
    </row>
    <row r="549" spans="1:23" x14ac:dyDescent="0.25">
      <c r="A549" s="3" t="s">
        <v>1016</v>
      </c>
      <c r="B549" s="5">
        <v>8420000000</v>
      </c>
      <c r="C549" s="3">
        <v>2.1739130434782601E-2</v>
      </c>
      <c r="D549" s="3">
        <v>7.3006614992799897E-3</v>
      </c>
      <c r="E549" s="3">
        <v>5.46556102511149E-4</v>
      </c>
      <c r="F549" s="3">
        <v>9.0002953992366796E-2</v>
      </c>
      <c r="G549" s="3" t="s">
        <v>2618</v>
      </c>
      <c r="I549" s="3" t="s">
        <v>1110</v>
      </c>
      <c r="J549" s="5">
        <v>320027650.38899398</v>
      </c>
      <c r="K549" s="3">
        <v>2.04081632653061E-2</v>
      </c>
      <c r="L549" s="3">
        <v>7.7242184291585097E-4</v>
      </c>
      <c r="M549" s="5">
        <v>746410978.17032194</v>
      </c>
      <c r="N549" s="3">
        <v>7.4122892029549803E-2</v>
      </c>
      <c r="O549" s="3" t="s">
        <v>2618</v>
      </c>
      <c r="Q549" s="3" t="s">
        <v>1520</v>
      </c>
      <c r="R549" s="5">
        <v>8.1504574444240708E-6</v>
      </c>
      <c r="S549" s="3">
        <v>1.05263157894737E-2</v>
      </c>
      <c r="T549" s="3">
        <v>1.06442234429774E-3</v>
      </c>
      <c r="U549" s="6">
        <v>2.6635176768888499E-5</v>
      </c>
      <c r="V549" s="3">
        <v>4.0884325814268999E-2</v>
      </c>
      <c r="W549" s="3" t="s">
        <v>2618</v>
      </c>
    </row>
    <row r="550" spans="1:23" x14ac:dyDescent="0.25">
      <c r="A550" s="5" t="s">
        <v>1704</v>
      </c>
      <c r="B550" s="3">
        <v>1.85157131074416E-4</v>
      </c>
      <c r="C550" s="3">
        <v>6.5217391304347797E-2</v>
      </c>
      <c r="D550" s="3">
        <v>1.5997434590610898E-2</v>
      </c>
      <c r="E550" s="3">
        <v>2.2637169092247201E-3</v>
      </c>
      <c r="F550" s="3">
        <v>0.104338756789324</v>
      </c>
      <c r="G550" s="3" t="s">
        <v>2618</v>
      </c>
      <c r="I550" s="3" t="s">
        <v>1112</v>
      </c>
      <c r="J550" s="3">
        <v>1.02408848124478E-4</v>
      </c>
      <c r="K550" s="3">
        <v>4.08163265306122E-2</v>
      </c>
      <c r="L550" s="3">
        <v>2.4451561040883599E-2</v>
      </c>
      <c r="M550" s="3">
        <v>4.8999997591758302E-3</v>
      </c>
      <c r="N550" s="3">
        <v>0.11314579121467</v>
      </c>
      <c r="O550" s="3" t="s">
        <v>2618</v>
      </c>
      <c r="Q550" s="3" t="s">
        <v>1521</v>
      </c>
      <c r="R550" s="3">
        <v>3.21943069054751E-4</v>
      </c>
      <c r="S550" s="3">
        <v>9.4736842105263203E-2</v>
      </c>
      <c r="T550" s="3">
        <v>4.1290439097565398E-2</v>
      </c>
      <c r="U550" s="6">
        <v>1.6033175736405302E-2</v>
      </c>
      <c r="V550" s="3">
        <v>0.102203062261984</v>
      </c>
      <c r="W550" s="3" t="s">
        <v>2618</v>
      </c>
    </row>
    <row r="551" spans="1:23" x14ac:dyDescent="0.25">
      <c r="A551" s="3" t="s">
        <v>1018</v>
      </c>
      <c r="B551" s="5">
        <v>4210000000</v>
      </c>
      <c r="C551" s="3">
        <v>2.1739130434782601E-2</v>
      </c>
      <c r="D551" s="3">
        <v>3.6564127000097099E-3</v>
      </c>
      <c r="E551" s="3">
        <v>1.47462034291018E-4</v>
      </c>
      <c r="F551" s="3">
        <v>8.3675300941506506E-2</v>
      </c>
      <c r="G551" s="3" t="s">
        <v>2618</v>
      </c>
      <c r="I551" s="3" t="s">
        <v>1114</v>
      </c>
      <c r="J551" s="3">
        <v>1.2801106015559701E-4</v>
      </c>
      <c r="K551" s="3">
        <v>6.1224489795918401E-2</v>
      </c>
      <c r="L551" s="3">
        <v>3.04793114667266E-2</v>
      </c>
      <c r="M551" s="3">
        <v>7.0510429476462197E-3</v>
      </c>
      <c r="N551" s="3">
        <v>0.122173840256357</v>
      </c>
      <c r="O551" s="3" t="s">
        <v>2618</v>
      </c>
      <c r="Q551" s="3" t="s">
        <v>684</v>
      </c>
      <c r="R551" s="5">
        <v>4.8902744666544398E-5</v>
      </c>
      <c r="S551" s="3">
        <v>5.2631578947368397E-2</v>
      </c>
      <c r="T551" s="3">
        <v>6.3715327152659897E-3</v>
      </c>
      <c r="U551" s="6">
        <v>7.7514057255320895E-4</v>
      </c>
      <c r="V551" s="3">
        <v>5.03375210258502E-2</v>
      </c>
      <c r="W551" s="3" t="s">
        <v>2619</v>
      </c>
    </row>
    <row r="552" spans="1:23" x14ac:dyDescent="0.25">
      <c r="A552" s="3" t="s">
        <v>1020</v>
      </c>
      <c r="B552" s="5">
        <v>842000000</v>
      </c>
      <c r="C552" s="3">
        <v>2.1739130434782601E-2</v>
      </c>
      <c r="D552" s="3">
        <v>7.3225729707584596E-4</v>
      </c>
      <c r="E552" s="5">
        <v>631000000</v>
      </c>
      <c r="F552" s="3">
        <v>7.84188916760023E-2</v>
      </c>
      <c r="G552" s="3" t="s">
        <v>2618</v>
      </c>
      <c r="I552" s="3" t="s">
        <v>580</v>
      </c>
      <c r="J552" s="5">
        <v>512044240.62238997</v>
      </c>
      <c r="K552" s="3">
        <v>4.08163265306122E-2</v>
      </c>
      <c r="L552" s="3">
        <v>1.2294210302362199E-2</v>
      </c>
      <c r="M552" s="3">
        <v>1.4909351694478701E-3</v>
      </c>
      <c r="N552" s="3">
        <v>9.4007780099733096E-2</v>
      </c>
      <c r="O552" s="3" t="s">
        <v>2618</v>
      </c>
      <c r="Q552" s="3" t="s">
        <v>685</v>
      </c>
      <c r="R552" s="5">
        <v>8.1504574444240694E-5</v>
      </c>
      <c r="S552" s="3">
        <v>0.12631578947368399</v>
      </c>
      <c r="T552" s="3">
        <v>1.0599263283387301E-2</v>
      </c>
      <c r="U552" s="6">
        <v>1.8825644807122001E-3</v>
      </c>
      <c r="V552" s="3">
        <v>5.7356937995264999E-2</v>
      </c>
      <c r="W552" s="3" t="s">
        <v>2619</v>
      </c>
    </row>
    <row r="553" spans="1:23" x14ac:dyDescent="0.25">
      <c r="A553" s="3" t="s">
        <v>1022</v>
      </c>
      <c r="B553" s="5">
        <v>1680000000</v>
      </c>
      <c r="C553" s="3">
        <v>2.1739130434782601E-2</v>
      </c>
      <c r="D553" s="3">
        <v>1.4640269412470499E-3</v>
      </c>
      <c r="E553" s="5">
        <v>2480000000</v>
      </c>
      <c r="F553" s="3">
        <v>7.9751137044492701E-2</v>
      </c>
      <c r="G553" s="3" t="s">
        <v>2618</v>
      </c>
      <c r="I553" s="3" t="s">
        <v>1121</v>
      </c>
      <c r="J553" s="5">
        <v>320027650.38899398</v>
      </c>
      <c r="K553" s="3">
        <v>2.04081632653061E-2</v>
      </c>
      <c r="L553" s="3">
        <v>7.7242184291585097E-4</v>
      </c>
      <c r="M553" s="5">
        <v>746410978.17032194</v>
      </c>
      <c r="N553" s="3">
        <v>7.4122892029549803E-2</v>
      </c>
      <c r="O553" s="3" t="s">
        <v>2618</v>
      </c>
      <c r="Q553" s="3" t="s">
        <v>1522</v>
      </c>
      <c r="R553" s="5">
        <v>1.2225686166636099E-5</v>
      </c>
      <c r="S553" s="3">
        <v>1.05263157894737E-2</v>
      </c>
      <c r="T553" s="3">
        <v>1.5962580709855999E-3</v>
      </c>
      <c r="U553" s="6">
        <v>5.8484102933976302E-5</v>
      </c>
      <c r="V553" s="3">
        <v>4.1874808906230097E-2</v>
      </c>
      <c r="W553" s="3" t="s">
        <v>2618</v>
      </c>
    </row>
    <row r="554" spans="1:23" x14ac:dyDescent="0.25">
      <c r="A554" s="3" t="s">
        <v>1024</v>
      </c>
      <c r="B554" s="3">
        <v>1.26243498459829E-4</v>
      </c>
      <c r="C554" s="3">
        <v>6.5217391304347797E-2</v>
      </c>
      <c r="D554" s="3">
        <v>1.0932780625476901E-2</v>
      </c>
      <c r="E554" s="3">
        <v>1.1478302955256199E-3</v>
      </c>
      <c r="F554" s="3">
        <v>9.6106037326531599E-2</v>
      </c>
      <c r="G554" s="3" t="s">
        <v>2618</v>
      </c>
      <c r="I554" s="3" t="s">
        <v>1123</v>
      </c>
      <c r="J554" s="5">
        <v>2240193552.72296</v>
      </c>
      <c r="K554" s="3">
        <v>2.04081632653061E-2</v>
      </c>
      <c r="L554" s="3">
        <v>5.39563887665305E-3</v>
      </c>
      <c r="M554" s="3">
        <v>3.2771907158493999E-4</v>
      </c>
      <c r="N554" s="3">
        <v>8.2376875542949493E-2</v>
      </c>
      <c r="O554" s="3" t="s">
        <v>2618</v>
      </c>
      <c r="Q554" s="3" t="s">
        <v>687</v>
      </c>
      <c r="R554" s="5">
        <v>1.2225686166636099E-5</v>
      </c>
      <c r="S554" s="3">
        <v>2.1052631578947399E-2</v>
      </c>
      <c r="T554" s="3">
        <v>1.5962580709855999E-3</v>
      </c>
      <c r="U554" s="6">
        <v>5.8484102933976302E-5</v>
      </c>
      <c r="V554" s="3">
        <v>4.1874808906230097E-2</v>
      </c>
      <c r="W554" s="3" t="s">
        <v>2618</v>
      </c>
    </row>
    <row r="555" spans="1:23" x14ac:dyDescent="0.25">
      <c r="A555" s="3" t="s">
        <v>1706</v>
      </c>
      <c r="B555" s="3">
        <v>1.53259607130233E-2</v>
      </c>
      <c r="C555" s="3">
        <v>0.69565217391304301</v>
      </c>
      <c r="D555" s="3">
        <v>0.75458605160639602</v>
      </c>
      <c r="E555" s="3">
        <v>0.61389414518358898</v>
      </c>
      <c r="F555" s="3">
        <v>0.856034249810815</v>
      </c>
      <c r="G555" s="3" t="s">
        <v>2618</v>
      </c>
      <c r="I555" s="3" t="s">
        <v>1125</v>
      </c>
      <c r="J555" s="5">
        <v>3840331804.6679201</v>
      </c>
      <c r="K555" s="3">
        <v>2.04081632653061E-2</v>
      </c>
      <c r="L555" s="3">
        <v>9.2335381046062901E-3</v>
      </c>
      <c r="M555" s="3">
        <v>8.8898142607214204E-4</v>
      </c>
      <c r="N555" s="3">
        <v>8.8933397835848305E-2</v>
      </c>
      <c r="O555" s="3" t="s">
        <v>2618</v>
      </c>
      <c r="Q555" s="3" t="s">
        <v>1523</v>
      </c>
      <c r="R555" s="5">
        <v>4.0752287222120303E-6</v>
      </c>
      <c r="S555" s="3">
        <v>1.05263157894737E-2</v>
      </c>
      <c r="T555" s="3">
        <v>5.32336351142037E-4</v>
      </c>
      <c r="U555" s="6">
        <v>6.82947309596505E-6</v>
      </c>
      <c r="V555" s="3">
        <v>3.9881318420019303E-2</v>
      </c>
      <c r="W555" s="3" t="s">
        <v>2618</v>
      </c>
    </row>
    <row r="556" spans="1:23" x14ac:dyDescent="0.25">
      <c r="A556" s="3" t="s">
        <v>1026</v>
      </c>
      <c r="B556" s="5">
        <v>842000000</v>
      </c>
      <c r="C556" s="3">
        <v>2.1739130434782601E-2</v>
      </c>
      <c r="D556" s="3">
        <v>7.3225729707584596E-4</v>
      </c>
      <c r="E556" s="5">
        <v>631000000</v>
      </c>
      <c r="F556" s="3">
        <v>7.84188916760023E-2</v>
      </c>
      <c r="G556" s="3" t="s">
        <v>2618</v>
      </c>
      <c r="I556" s="3" t="s">
        <v>582</v>
      </c>
      <c r="J556" s="5">
        <v>3840331804.6679201</v>
      </c>
      <c r="K556" s="3">
        <v>4.08163265306122E-2</v>
      </c>
      <c r="L556" s="3">
        <v>9.2335381046062901E-3</v>
      </c>
      <c r="M556" s="3">
        <v>8.8898142607214204E-4</v>
      </c>
      <c r="N556" s="3">
        <v>8.8933397835848305E-2</v>
      </c>
      <c r="O556" s="3" t="s">
        <v>2618</v>
      </c>
      <c r="Q556" s="3" t="s">
        <v>689</v>
      </c>
      <c r="R556" s="5">
        <v>4.8902744666544398E-5</v>
      </c>
      <c r="S556" s="3">
        <v>7.3684210526315796E-2</v>
      </c>
      <c r="T556" s="3">
        <v>6.3715327152659897E-3</v>
      </c>
      <c r="U556" s="6">
        <v>7.7514057255320895E-4</v>
      </c>
      <c r="V556" s="3">
        <v>5.03375210258502E-2</v>
      </c>
      <c r="W556" s="3" t="s">
        <v>2619</v>
      </c>
    </row>
    <row r="557" spans="1:23" x14ac:dyDescent="0.25">
      <c r="A557" s="3" t="s">
        <v>1708</v>
      </c>
      <c r="B557" s="3">
        <v>1.17827265229174E-4</v>
      </c>
      <c r="C557" s="3">
        <v>4.3478260869565202E-2</v>
      </c>
      <c r="D557" s="3">
        <v>1.0207325533244001E-2</v>
      </c>
      <c r="E557" s="3">
        <v>1.0132527626141999E-3</v>
      </c>
      <c r="F557" s="3">
        <v>9.4901531492611102E-2</v>
      </c>
      <c r="G557" s="3" t="s">
        <v>2618</v>
      </c>
      <c r="I557" s="3" t="s">
        <v>1128</v>
      </c>
      <c r="J557" s="5">
        <v>3200276503.8899398</v>
      </c>
      <c r="K557" s="3">
        <v>6.1224489795918401E-2</v>
      </c>
      <c r="L557" s="3">
        <v>7.6999881471880296E-3</v>
      </c>
      <c r="M557" s="3">
        <v>6.3676897662392996E-4</v>
      </c>
      <c r="N557" s="3">
        <v>8.6341481845600004E-2</v>
      </c>
      <c r="O557" s="3" t="s">
        <v>2618</v>
      </c>
      <c r="Q557" s="3" t="s">
        <v>2634</v>
      </c>
      <c r="R557" s="5">
        <v>1.6300914888848101E-5</v>
      </c>
      <c r="S557" s="3">
        <v>1.05263157894737E-2</v>
      </c>
      <c r="T557" s="3">
        <v>2.1278436227132498E-3</v>
      </c>
      <c r="U557" s="6">
        <v>1.01549225388906E-4</v>
      </c>
      <c r="V557" s="3">
        <v>4.2853594898007198E-2</v>
      </c>
      <c r="W557" s="3" t="s">
        <v>2618</v>
      </c>
    </row>
    <row r="558" spans="1:23" x14ac:dyDescent="0.25">
      <c r="A558" s="3" t="s">
        <v>1028</v>
      </c>
      <c r="B558" s="5">
        <v>2520000000</v>
      </c>
      <c r="C558" s="3">
        <v>2.1739130434782601E-2</v>
      </c>
      <c r="D558" s="3">
        <v>2.1953092069309098E-3</v>
      </c>
      <c r="E558" s="5">
        <v>5490000000</v>
      </c>
      <c r="F558" s="3">
        <v>8.10709161443183E-2</v>
      </c>
      <c r="G558" s="3" t="s">
        <v>2618</v>
      </c>
      <c r="I558" s="3" t="s">
        <v>1130</v>
      </c>
      <c r="J558" s="5">
        <v>1280110601.55597</v>
      </c>
      <c r="K558" s="3">
        <v>4.08163265306122E-2</v>
      </c>
      <c r="L558" s="3">
        <v>3.0864529185413501E-3</v>
      </c>
      <c r="M558" s="3">
        <v>1.12804911762325E-4</v>
      </c>
      <c r="N558" s="3">
        <v>7.8309163353207395E-2</v>
      </c>
      <c r="O558" s="3" t="s">
        <v>2618</v>
      </c>
      <c r="Q558" s="3" t="s">
        <v>1525</v>
      </c>
      <c r="R558" s="5">
        <v>6.5203659555392499E-5</v>
      </c>
      <c r="S558" s="3">
        <v>4.2105263157894701E-2</v>
      </c>
      <c r="T558" s="3">
        <v>8.4873898903447993E-3</v>
      </c>
      <c r="U558" s="6">
        <v>1.2846420130678199E-3</v>
      </c>
      <c r="V558" s="3">
        <v>5.38952689770534E-2</v>
      </c>
      <c r="W558" s="3" t="s">
        <v>2618</v>
      </c>
    </row>
    <row r="559" spans="1:23" x14ac:dyDescent="0.25">
      <c r="A559" s="3" t="s">
        <v>1710</v>
      </c>
      <c r="B559" s="3">
        <v>1.23213654496793E-2</v>
      </c>
      <c r="C559" s="3">
        <v>6.5217391304347797E-2</v>
      </c>
      <c r="D559" s="3">
        <v>0.67348648217523999</v>
      </c>
      <c r="E559" s="3">
        <v>0.52924336095782398</v>
      </c>
      <c r="F559" s="3">
        <v>0.790987160735799</v>
      </c>
      <c r="G559" s="3" t="s">
        <v>2621</v>
      </c>
      <c r="I559" s="3" t="s">
        <v>585</v>
      </c>
      <c r="J559" s="5">
        <v>320027650.38899398</v>
      </c>
      <c r="K559" s="3">
        <v>2.04081632653061E-2</v>
      </c>
      <c r="L559" s="3">
        <v>7.7242184291585097E-4</v>
      </c>
      <c r="M559" s="5">
        <v>746410978.17032194</v>
      </c>
      <c r="N559" s="3">
        <v>7.4122892029549803E-2</v>
      </c>
      <c r="O559" s="3" t="s">
        <v>2618</v>
      </c>
      <c r="Q559" s="3" t="s">
        <v>2635</v>
      </c>
      <c r="R559" s="5">
        <v>8.1504574444240708E-6</v>
      </c>
      <c r="S559" s="3">
        <v>1.05263157894737E-2</v>
      </c>
      <c r="T559" s="3">
        <v>1.06442234429774E-3</v>
      </c>
      <c r="U559" s="6">
        <v>2.6635176768888499E-5</v>
      </c>
      <c r="V559" s="3">
        <v>4.0884325814268999E-2</v>
      </c>
      <c r="W559" s="3" t="s">
        <v>2618</v>
      </c>
    </row>
    <row r="560" spans="1:23" x14ac:dyDescent="0.25">
      <c r="A560" s="3" t="s">
        <v>1030</v>
      </c>
      <c r="B560" s="5">
        <v>589000000</v>
      </c>
      <c r="C560" s="3">
        <v>0.108695652173913</v>
      </c>
      <c r="D560" s="3">
        <v>5.1155699696655097E-3</v>
      </c>
      <c r="E560" s="3">
        <v>2.80069698207571E-4</v>
      </c>
      <c r="F560" s="3">
        <v>8.6236082917152401E-2</v>
      </c>
      <c r="G560" s="3" t="s">
        <v>2620</v>
      </c>
      <c r="I560" s="3" t="s">
        <v>1133</v>
      </c>
      <c r="J560" s="5">
        <v>6080525357.3908796</v>
      </c>
      <c r="K560" s="3">
        <v>8.1632653061224497E-2</v>
      </c>
      <c r="L560" s="3">
        <v>1.4584100003912401E-2</v>
      </c>
      <c r="M560" s="3">
        <v>2.0182009642310001E-3</v>
      </c>
      <c r="N560" s="3">
        <v>9.7727353732933994E-2</v>
      </c>
      <c r="O560" s="3" t="s">
        <v>2618</v>
      </c>
      <c r="Q560" s="3" t="s">
        <v>690</v>
      </c>
      <c r="R560" s="5">
        <v>3.2601829777696297E-5</v>
      </c>
      <c r="S560" s="3">
        <v>3.1578947368421102E-2</v>
      </c>
      <c r="T560" s="3">
        <v>4.2516859097912604E-3</v>
      </c>
      <c r="U560" s="6">
        <v>3.7231588043133902E-4</v>
      </c>
      <c r="V560" s="3">
        <v>4.6665427178264399E-2</v>
      </c>
      <c r="W560" s="3" t="s">
        <v>2618</v>
      </c>
    </row>
    <row r="561" spans="1:23" x14ac:dyDescent="0.25">
      <c r="A561" s="3" t="s">
        <v>1032</v>
      </c>
      <c r="B561" s="5">
        <v>2520000000</v>
      </c>
      <c r="C561" s="3">
        <v>2.1739130434782601E-2</v>
      </c>
      <c r="D561" s="3">
        <v>2.1953092069309098E-3</v>
      </c>
      <c r="E561" s="5">
        <v>5490000000</v>
      </c>
      <c r="F561" s="3">
        <v>8.10709161443183E-2</v>
      </c>
      <c r="G561" s="3" t="s">
        <v>2618</v>
      </c>
      <c r="I561" s="3" t="s">
        <v>1135</v>
      </c>
      <c r="J561" s="5">
        <v>7040608308.5578604</v>
      </c>
      <c r="K561" s="3">
        <v>4.08163265306122E-2</v>
      </c>
      <c r="L561" s="3">
        <v>1.6869186651675399E-2</v>
      </c>
      <c r="M561" s="3">
        <v>2.6028833061168002E-3</v>
      </c>
      <c r="N561" s="3">
        <v>0.10138060305453001</v>
      </c>
      <c r="O561" s="3" t="s">
        <v>2618</v>
      </c>
      <c r="Q561" s="3" t="s">
        <v>692</v>
      </c>
      <c r="R561" s="3">
        <v>2.56739409499358E-4</v>
      </c>
      <c r="S561" s="3">
        <v>0.14736842105263201</v>
      </c>
      <c r="T561" s="3">
        <v>3.3051868616719597E-2</v>
      </c>
      <c r="U561" s="6">
        <v>1.1558293012052001E-2</v>
      </c>
      <c r="V561" s="3">
        <v>9.0841185694870805E-2</v>
      </c>
      <c r="W561" s="3" t="s">
        <v>2619</v>
      </c>
    </row>
    <row r="562" spans="1:23" x14ac:dyDescent="0.25">
      <c r="A562" s="3" t="s">
        <v>1034</v>
      </c>
      <c r="B562" s="3">
        <v>1.51492198151795E-4</v>
      </c>
      <c r="C562" s="3">
        <v>6.5217391304347797E-2</v>
      </c>
      <c r="D562" s="3">
        <v>1.31062440735504E-2</v>
      </c>
      <c r="E562" s="3">
        <v>1.5905094255809001E-3</v>
      </c>
      <c r="F562" s="3">
        <v>9.9675251948264695E-2</v>
      </c>
      <c r="G562" s="3" t="s">
        <v>2618</v>
      </c>
      <c r="I562" s="3" t="s">
        <v>1139</v>
      </c>
      <c r="J562" s="5">
        <v>2880248853.5009398</v>
      </c>
      <c r="K562" s="3">
        <v>2.04081632653061E-2</v>
      </c>
      <c r="L562" s="3">
        <v>6.9324086133935097E-3</v>
      </c>
      <c r="M562" s="3">
        <v>5.24100257988725E-4</v>
      </c>
      <c r="N562" s="3">
        <v>8.5030594213016494E-2</v>
      </c>
      <c r="O562" s="3" t="s">
        <v>2618</v>
      </c>
      <c r="Q562" s="3" t="s">
        <v>1526</v>
      </c>
      <c r="R562" s="3">
        <v>3.2601829777696299E-4</v>
      </c>
      <c r="S562" s="3">
        <v>3.1578947368421102E-2</v>
      </c>
      <c r="T562" s="3">
        <v>4.1803278240971103E-2</v>
      </c>
      <c r="U562" s="6">
        <v>1.63227221387542E-2</v>
      </c>
      <c r="V562" s="3">
        <v>0.102899331310051</v>
      </c>
      <c r="W562" s="3" t="s">
        <v>2618</v>
      </c>
    </row>
    <row r="563" spans="1:23" x14ac:dyDescent="0.25">
      <c r="A563" s="3" t="s">
        <v>1036</v>
      </c>
      <c r="B563" s="5">
        <v>3370000000</v>
      </c>
      <c r="C563" s="3">
        <v>2.1739130434782601E-2</v>
      </c>
      <c r="D563" s="3">
        <v>2.9261043684455298E-3</v>
      </c>
      <c r="E563" s="5">
        <v>9590000000</v>
      </c>
      <c r="F563" s="3">
        <v>8.2378796362176002E-2</v>
      </c>
      <c r="G563" s="3" t="s">
        <v>2618</v>
      </c>
      <c r="I563" s="3" t="s">
        <v>1141</v>
      </c>
      <c r="J563" s="3">
        <v>2.43221014295635E-4</v>
      </c>
      <c r="K563" s="3">
        <v>0.102040816326531</v>
      </c>
      <c r="L563" s="3">
        <v>5.7188942956367998E-2</v>
      </c>
      <c r="M563" s="3">
        <v>1.8981236956477899E-2</v>
      </c>
      <c r="N563" s="3">
        <v>0.15977944530384799</v>
      </c>
      <c r="O563" s="3" t="s">
        <v>2618</v>
      </c>
      <c r="Q563" s="3" t="s">
        <v>694</v>
      </c>
      <c r="R563" s="3">
        <v>2.8934123927705399E-4</v>
      </c>
      <c r="S563" s="3">
        <v>0.12631578947368399</v>
      </c>
      <c r="T563" s="3">
        <v>3.71789611945453E-2</v>
      </c>
      <c r="U563" s="6">
        <v>1.3756505468266201E-2</v>
      </c>
      <c r="V563" s="3">
        <v>9.6576360697145897E-2</v>
      </c>
      <c r="W563" s="3" t="s">
        <v>2619</v>
      </c>
    </row>
    <row r="564" spans="1:23" x14ac:dyDescent="0.25">
      <c r="A564" s="3" t="s">
        <v>1712</v>
      </c>
      <c r="B564" s="3">
        <v>1.27000959450588E-2</v>
      </c>
      <c r="C564" s="3">
        <v>0.282608695652174</v>
      </c>
      <c r="D564" s="3">
        <v>0.68495128228207303</v>
      </c>
      <c r="E564" s="3">
        <v>0.54094613679425996</v>
      </c>
      <c r="F564" s="3">
        <v>0.80044671912443299</v>
      </c>
      <c r="G564" s="3" t="s">
        <v>2621</v>
      </c>
      <c r="I564" s="3" t="s">
        <v>1143</v>
      </c>
      <c r="J564" s="5">
        <v>1600138251.9449699</v>
      </c>
      <c r="K564" s="3">
        <v>2.04081632653061E-2</v>
      </c>
      <c r="L564" s="3">
        <v>3.8567195011661301E-3</v>
      </c>
      <c r="M564" s="3">
        <v>1.73110035638117E-4</v>
      </c>
      <c r="N564" s="3">
        <v>7.9677397993030599E-2</v>
      </c>
      <c r="O564" s="3" t="s">
        <v>2618</v>
      </c>
      <c r="Q564" s="3" t="s">
        <v>696</v>
      </c>
      <c r="R564" s="5">
        <v>8.1504574444240708E-6</v>
      </c>
      <c r="S564" s="3">
        <v>1.05263157894737E-2</v>
      </c>
      <c r="T564" s="3">
        <v>1.06442234429774E-3</v>
      </c>
      <c r="U564" s="6">
        <v>2.6635176768888499E-5</v>
      </c>
      <c r="V564" s="3">
        <v>4.0884325814268999E-2</v>
      </c>
      <c r="W564" s="3" t="s">
        <v>2618</v>
      </c>
    </row>
    <row r="565" spans="1:23" x14ac:dyDescent="0.25">
      <c r="A565" s="3" t="s">
        <v>1038</v>
      </c>
      <c r="B565" s="3">
        <v>1.76740897843761E-4</v>
      </c>
      <c r="C565" s="3">
        <v>6.5217391304347797E-2</v>
      </c>
      <c r="D565" s="3">
        <v>1.52753605090717E-2</v>
      </c>
      <c r="E565" s="3">
        <v>2.0871028855374298E-3</v>
      </c>
      <c r="F565" s="3">
        <v>0.103182528294485</v>
      </c>
      <c r="G565" s="3" t="s">
        <v>2618</v>
      </c>
      <c r="I565" s="3" t="s">
        <v>1147</v>
      </c>
      <c r="J565" s="3">
        <v>1.4401244267504701E-4</v>
      </c>
      <c r="K565" s="3">
        <v>4.08163265306122E-2</v>
      </c>
      <c r="L565" s="3">
        <v>3.4229512425962901E-2</v>
      </c>
      <c r="M565" s="3">
        <v>8.5100884479270694E-3</v>
      </c>
      <c r="N565" s="3">
        <v>0.127669933811798</v>
      </c>
      <c r="O565" s="3" t="s">
        <v>2618</v>
      </c>
      <c r="Q565" s="3" t="s">
        <v>1530</v>
      </c>
      <c r="R565" s="3">
        <v>6.2350999449844102E-4</v>
      </c>
      <c r="S565" s="3">
        <v>8.42105263157895E-2</v>
      </c>
      <c r="T565" s="3">
        <v>7.8589609038734201E-2</v>
      </c>
      <c r="U565" s="6">
        <v>3.9446745037104998E-2</v>
      </c>
      <c r="V565" s="3">
        <v>0.150488579289807</v>
      </c>
      <c r="W565" s="3" t="s">
        <v>2618</v>
      </c>
    </row>
    <row r="566" spans="1:23" x14ac:dyDescent="0.25">
      <c r="A566" s="3" t="s">
        <v>1714</v>
      </c>
      <c r="B566" s="3">
        <v>1.4307596492114E-4</v>
      </c>
      <c r="C566" s="3">
        <v>2.1739130434782601E-2</v>
      </c>
      <c r="D566" s="3">
        <v>1.23822396226549E-2</v>
      </c>
      <c r="E566" s="3">
        <v>1.4366850798209201E-3</v>
      </c>
      <c r="F566" s="3">
        <v>9.8492670597674303E-2</v>
      </c>
      <c r="G566" s="3" t="s">
        <v>2618</v>
      </c>
      <c r="I566" s="3" t="s">
        <v>1151</v>
      </c>
      <c r="J566" s="5">
        <v>2560221203.1119499</v>
      </c>
      <c r="K566" s="3">
        <v>2.04081632653061E-2</v>
      </c>
      <c r="L566" s="3">
        <v>6.1642922938492497E-3</v>
      </c>
      <c r="M566" s="3">
        <v>4.2093447338372998E-4</v>
      </c>
      <c r="N566" s="3">
        <v>8.3709208121209994E-2</v>
      </c>
      <c r="O566" s="3" t="s">
        <v>2618</v>
      </c>
      <c r="Q566" s="3" t="s">
        <v>1531</v>
      </c>
      <c r="R566" s="5">
        <v>2.0376143611060201E-5</v>
      </c>
      <c r="S566" s="3">
        <v>2.1052631578947399E-2</v>
      </c>
      <c r="T566" s="3">
        <v>2.6591790909773799E-3</v>
      </c>
      <c r="U566" s="6">
        <v>1.5509334946362701E-4</v>
      </c>
      <c r="V566" s="3">
        <v>4.3821421160152002E-2</v>
      </c>
      <c r="W566" s="3" t="s">
        <v>2618</v>
      </c>
    </row>
    <row r="567" spans="1:23" x14ac:dyDescent="0.25">
      <c r="A567" s="3" t="s">
        <v>1040</v>
      </c>
      <c r="B567" s="5">
        <v>842000000</v>
      </c>
      <c r="C567" s="3">
        <v>2.1739130434782601E-2</v>
      </c>
      <c r="D567" s="3">
        <v>7.3225729707584596E-4</v>
      </c>
      <c r="E567" s="5">
        <v>631000000</v>
      </c>
      <c r="F567" s="3">
        <v>7.84188916760023E-2</v>
      </c>
      <c r="G567" s="3" t="s">
        <v>2618</v>
      </c>
      <c r="I567" s="3" t="s">
        <v>1153</v>
      </c>
      <c r="J567" s="5">
        <v>640055300.777987</v>
      </c>
      <c r="K567" s="3">
        <v>2.04081632653061E-2</v>
      </c>
      <c r="L567" s="3">
        <v>1.5443044019004999E-3</v>
      </c>
      <c r="M567" s="5">
        <v>2927875355.8069701</v>
      </c>
      <c r="N567" s="3">
        <v>7.5532614146277696E-2</v>
      </c>
      <c r="O567" s="3" t="s">
        <v>2618</v>
      </c>
      <c r="Q567" s="3" t="s">
        <v>1532</v>
      </c>
      <c r="R567" s="5">
        <v>1.2225686166636099E-5</v>
      </c>
      <c r="S567" s="3">
        <v>2.1052631578947399E-2</v>
      </c>
      <c r="T567" s="3">
        <v>1.5962580709855999E-3</v>
      </c>
      <c r="U567" s="6">
        <v>5.8484102933976302E-5</v>
      </c>
      <c r="V567" s="3">
        <v>4.1874808906230097E-2</v>
      </c>
      <c r="W567" s="3" t="s">
        <v>2618</v>
      </c>
    </row>
    <row r="568" spans="1:23" x14ac:dyDescent="0.25">
      <c r="A568" s="3" t="s">
        <v>1042</v>
      </c>
      <c r="B568" s="5">
        <v>842000000</v>
      </c>
      <c r="C568" s="3">
        <v>2.1739130434782601E-2</v>
      </c>
      <c r="D568" s="3">
        <v>7.3225729707584596E-4</v>
      </c>
      <c r="E568" s="5">
        <v>631000000</v>
      </c>
      <c r="F568" s="3">
        <v>7.84188916760023E-2</v>
      </c>
      <c r="G568" s="3" t="s">
        <v>2618</v>
      </c>
      <c r="I568" s="3" t="s">
        <v>1155</v>
      </c>
      <c r="J568" s="5">
        <v>1280110601.55597</v>
      </c>
      <c r="K568" s="3">
        <v>4.08163265306122E-2</v>
      </c>
      <c r="L568" s="3">
        <v>3.0864529185413501E-3</v>
      </c>
      <c r="M568" s="3">
        <v>1.12804911762325E-4</v>
      </c>
      <c r="N568" s="3">
        <v>7.8309163353207395E-2</v>
      </c>
      <c r="O568" s="3" t="s">
        <v>2618</v>
      </c>
      <c r="Q568" s="3" t="s">
        <v>1533</v>
      </c>
      <c r="R568" s="5">
        <v>3.2601829777696297E-5</v>
      </c>
      <c r="S568" s="3">
        <v>1.05263157894737E-2</v>
      </c>
      <c r="T568" s="3">
        <v>4.2516859097912604E-3</v>
      </c>
      <c r="U568" s="6">
        <v>3.7231588043133902E-4</v>
      </c>
      <c r="V568" s="3">
        <v>4.6665427178264399E-2</v>
      </c>
      <c r="W568" s="3" t="s">
        <v>2618</v>
      </c>
    </row>
    <row r="569" spans="1:23" x14ac:dyDescent="0.25">
      <c r="A569" s="3" t="s">
        <v>1044</v>
      </c>
      <c r="B569" s="5">
        <v>2520000000</v>
      </c>
      <c r="C569" s="3">
        <v>2.1739130434782601E-2</v>
      </c>
      <c r="D569" s="3">
        <v>2.1953092069309098E-3</v>
      </c>
      <c r="E569" s="5">
        <v>5490000000</v>
      </c>
      <c r="F569" s="3">
        <v>8.10709161443183E-2</v>
      </c>
      <c r="G569" s="3" t="s">
        <v>2618</v>
      </c>
      <c r="I569" s="3" t="s">
        <v>1157</v>
      </c>
      <c r="J569" s="3">
        <v>8.9287714458529202E-4</v>
      </c>
      <c r="K569" s="3">
        <v>0.26530612244898</v>
      </c>
      <c r="L569" s="3">
        <v>0.195684325111908</v>
      </c>
      <c r="M569" s="3">
        <v>0.108576078924839</v>
      </c>
      <c r="N569" s="3">
        <v>0.32703874313693299</v>
      </c>
      <c r="O569" s="3" t="s">
        <v>2618</v>
      </c>
      <c r="Q569" s="3" t="s">
        <v>1537</v>
      </c>
      <c r="R569" s="5">
        <v>4.0752287222120303E-6</v>
      </c>
      <c r="S569" s="3">
        <v>1.05263157894737E-2</v>
      </c>
      <c r="T569" s="3">
        <v>5.32336351142037E-4</v>
      </c>
      <c r="U569" s="6">
        <v>6.82947309596505E-6</v>
      </c>
      <c r="V569" s="3">
        <v>3.9881318420019303E-2</v>
      </c>
      <c r="W569" s="3" t="s">
        <v>2618</v>
      </c>
    </row>
    <row r="570" spans="1:23" x14ac:dyDescent="0.25">
      <c r="A570" s="3" t="s">
        <v>1716</v>
      </c>
      <c r="B570" s="3">
        <v>6.2027638909929496E-3</v>
      </c>
      <c r="C570" s="3">
        <v>0.36956521739130399</v>
      </c>
      <c r="D570" s="3">
        <v>0.42440230423936698</v>
      </c>
      <c r="E570" s="3">
        <v>0.29289038815762403</v>
      </c>
      <c r="F570" s="3">
        <v>0.56756738786777505</v>
      </c>
      <c r="G570" s="3" t="s">
        <v>2618</v>
      </c>
      <c r="I570" s="3" t="s">
        <v>1159</v>
      </c>
      <c r="J570" s="5">
        <v>320027650.38899398</v>
      </c>
      <c r="K570" s="3">
        <v>2.04081632653061E-2</v>
      </c>
      <c r="L570" s="3">
        <v>7.7242184291585097E-4</v>
      </c>
      <c r="M570" s="5">
        <v>746410978.17032194</v>
      </c>
      <c r="N570" s="3">
        <v>7.4122892029549803E-2</v>
      </c>
      <c r="O570" s="3" t="s">
        <v>2618</v>
      </c>
      <c r="Q570" s="3" t="s">
        <v>1538</v>
      </c>
      <c r="R570" s="5">
        <v>4.0752287222120303E-6</v>
      </c>
      <c r="S570" s="3">
        <v>1.05263157894737E-2</v>
      </c>
      <c r="T570" s="3">
        <v>5.32336351142037E-4</v>
      </c>
      <c r="U570" s="6">
        <v>6.82947309596505E-6</v>
      </c>
      <c r="V570" s="3">
        <v>3.9881318420019303E-2</v>
      </c>
      <c r="W570" s="3" t="s">
        <v>2618</v>
      </c>
    </row>
    <row r="571" spans="1:23" x14ac:dyDescent="0.25">
      <c r="A571" s="3" t="s">
        <v>1046</v>
      </c>
      <c r="B571" s="5">
        <v>1680000000</v>
      </c>
      <c r="C571" s="3">
        <v>2.1739130434782601E-2</v>
      </c>
      <c r="D571" s="3">
        <v>1.4640269412470499E-3</v>
      </c>
      <c r="E571" s="5">
        <v>2480000000</v>
      </c>
      <c r="F571" s="3">
        <v>7.9751137044492701E-2</v>
      </c>
      <c r="G571" s="3" t="s">
        <v>2618</v>
      </c>
      <c r="I571" s="3" t="s">
        <v>1161</v>
      </c>
      <c r="J571" s="5">
        <v>960082951.16698098</v>
      </c>
      <c r="K571" s="3">
        <v>4.08163265306122E-2</v>
      </c>
      <c r="L571" s="3">
        <v>2.31564798959663E-3</v>
      </c>
      <c r="M571" s="5">
        <v>6463728286.83216</v>
      </c>
      <c r="N571" s="3">
        <v>7.6927792798969302E-2</v>
      </c>
      <c r="O571" s="3" t="s">
        <v>2618</v>
      </c>
      <c r="Q571" s="3" t="s">
        <v>1539</v>
      </c>
      <c r="R571" s="5">
        <v>2.4451372333272199E-5</v>
      </c>
      <c r="S571" s="3">
        <v>2.1052631578947399E-2</v>
      </c>
      <c r="T571" s="3">
        <v>3.1902645672637398E-3</v>
      </c>
      <c r="U571" s="6">
        <v>2.18455996172393E-4</v>
      </c>
      <c r="V571" s="3">
        <v>4.4778948347510297E-2</v>
      </c>
      <c r="W571" s="3" t="s">
        <v>2618</v>
      </c>
    </row>
    <row r="572" spans="1:23" x14ac:dyDescent="0.25">
      <c r="A572" s="3" t="s">
        <v>1048</v>
      </c>
      <c r="B572" s="3">
        <v>1.85157131074416E-4</v>
      </c>
      <c r="C572" s="3">
        <v>4.3478260869565202E-2</v>
      </c>
      <c r="D572" s="3">
        <v>1.5997434590610898E-2</v>
      </c>
      <c r="E572" s="3">
        <v>2.2637169092247201E-3</v>
      </c>
      <c r="F572" s="3">
        <v>0.104338756789324</v>
      </c>
      <c r="G572" s="3" t="s">
        <v>2618</v>
      </c>
      <c r="I572" s="5" t="s">
        <v>1163</v>
      </c>
      <c r="J572" s="3">
        <v>2.2913979767851902E-3</v>
      </c>
      <c r="K572" s="3">
        <v>0.469387755102041</v>
      </c>
      <c r="L572" s="3">
        <v>0.432838887574366</v>
      </c>
      <c r="M572" s="3">
        <v>0.304041208083906</v>
      </c>
      <c r="N572" s="3">
        <v>0.57140149988435895</v>
      </c>
      <c r="O572" s="3" t="s">
        <v>2618</v>
      </c>
      <c r="Q572" s="3" t="s">
        <v>1540</v>
      </c>
      <c r="R572" s="5">
        <v>8.1504574444240708E-6</v>
      </c>
      <c r="S572" s="3">
        <v>1.05263157894737E-2</v>
      </c>
      <c r="T572" s="3">
        <v>1.06442234429774E-3</v>
      </c>
      <c r="U572" s="6">
        <v>2.6635176768888499E-5</v>
      </c>
      <c r="V572" s="3">
        <v>4.0884325814268999E-2</v>
      </c>
      <c r="W572" s="3" t="s">
        <v>2618</v>
      </c>
    </row>
    <row r="573" spans="1:23" x14ac:dyDescent="0.25">
      <c r="A573" s="3" t="s">
        <v>1050</v>
      </c>
      <c r="B573" s="5">
        <v>1680000000</v>
      </c>
      <c r="C573" s="3">
        <v>2.1739130434782601E-2</v>
      </c>
      <c r="D573" s="3">
        <v>1.4640269412470499E-3</v>
      </c>
      <c r="E573" s="5">
        <v>2480000000</v>
      </c>
      <c r="F573" s="3">
        <v>7.9751137044492701E-2</v>
      </c>
      <c r="G573" s="3" t="s">
        <v>2618</v>
      </c>
      <c r="I573" s="3" t="s">
        <v>1167</v>
      </c>
      <c r="J573" s="5">
        <v>992085716.20588005</v>
      </c>
      <c r="K573" s="3">
        <v>6.1224489795918401E-2</v>
      </c>
      <c r="L573" s="3">
        <v>2.3695712097691501E-2</v>
      </c>
      <c r="M573" s="3">
        <v>4.6490297954254901E-3</v>
      </c>
      <c r="N573" s="3">
        <v>0.111994960431696</v>
      </c>
      <c r="O573" s="3" t="s">
        <v>2618</v>
      </c>
      <c r="Q573" s="3" t="s">
        <v>698</v>
      </c>
      <c r="R573" s="5">
        <v>4.0752287222120303E-6</v>
      </c>
      <c r="S573" s="3">
        <v>1.05263157894737E-2</v>
      </c>
      <c r="T573" s="3">
        <v>5.32336351142037E-4</v>
      </c>
      <c r="U573" s="6">
        <v>6.82947309596505E-6</v>
      </c>
      <c r="V573" s="3">
        <v>3.9881318420019303E-2</v>
      </c>
      <c r="W573" s="3" t="s">
        <v>2618</v>
      </c>
    </row>
    <row r="574" spans="1:23" x14ac:dyDescent="0.25">
      <c r="A574" s="3" t="s">
        <v>1718</v>
      </c>
      <c r="B574" s="3">
        <v>9.42618121833392E-4</v>
      </c>
      <c r="C574" s="3">
        <v>0.173913043478261</v>
      </c>
      <c r="D574" s="3">
        <v>7.9043491516021497E-2</v>
      </c>
      <c r="E574" s="3">
        <v>2.9859248875485699E-2</v>
      </c>
      <c r="F574" s="3">
        <v>0.193116970182408</v>
      </c>
      <c r="G574" s="3" t="s">
        <v>2618</v>
      </c>
      <c r="I574" s="3" t="s">
        <v>593</v>
      </c>
      <c r="J574" s="5">
        <v>960082951.16698098</v>
      </c>
      <c r="K574" s="3">
        <v>4.08163265306122E-2</v>
      </c>
      <c r="L574" s="3">
        <v>2.31564798959663E-3</v>
      </c>
      <c r="M574" s="5">
        <v>6463728286.83216</v>
      </c>
      <c r="N574" s="3">
        <v>7.6927792798969302E-2</v>
      </c>
      <c r="O574" s="3" t="s">
        <v>2618</v>
      </c>
      <c r="Q574" s="3" t="s">
        <v>700</v>
      </c>
      <c r="R574" s="5">
        <v>4.8902744666544398E-5</v>
      </c>
      <c r="S574" s="3">
        <v>6.3157894736842093E-2</v>
      </c>
      <c r="T574" s="3">
        <v>6.3715327152659897E-3</v>
      </c>
      <c r="U574" s="6">
        <v>7.7514057255320895E-4</v>
      </c>
      <c r="V574" s="3">
        <v>5.03375210258502E-2</v>
      </c>
      <c r="W574" s="3" t="s">
        <v>2619</v>
      </c>
    </row>
    <row r="575" spans="1:23" x14ac:dyDescent="0.25">
      <c r="A575" s="3" t="s">
        <v>1052</v>
      </c>
      <c r="B575" s="5">
        <v>1680000000</v>
      </c>
      <c r="C575" s="3">
        <v>2.1739130434782601E-2</v>
      </c>
      <c r="D575" s="3">
        <v>1.4640269412470499E-3</v>
      </c>
      <c r="E575" s="5">
        <v>2480000000</v>
      </c>
      <c r="F575" s="3">
        <v>7.9751137044492701E-2</v>
      </c>
      <c r="G575" s="3" t="s">
        <v>2618</v>
      </c>
      <c r="I575" s="3" t="s">
        <v>1170</v>
      </c>
      <c r="J575" s="5">
        <v>320027650.38899398</v>
      </c>
      <c r="K575" s="3">
        <v>2.04081632653061E-2</v>
      </c>
      <c r="L575" s="3">
        <v>7.7242184291585097E-4</v>
      </c>
      <c r="M575" s="5">
        <v>746410978.17032194</v>
      </c>
      <c r="N575" s="3">
        <v>7.4122892029549803E-2</v>
      </c>
      <c r="O575" s="3" t="s">
        <v>2618</v>
      </c>
      <c r="Q575" s="3" t="s">
        <v>702</v>
      </c>
      <c r="R575" s="3">
        <v>2.5266418077714601E-4</v>
      </c>
      <c r="S575" s="3">
        <v>4.2105263157894701E-2</v>
      </c>
      <c r="T575" s="3">
        <v>3.2534881823895703E-2</v>
      </c>
      <c r="U575" s="6">
        <v>1.12896603071814E-2</v>
      </c>
      <c r="V575" s="3">
        <v>9.01160300460635E-2</v>
      </c>
      <c r="W575" s="3" t="s">
        <v>2618</v>
      </c>
    </row>
    <row r="576" spans="1:23" x14ac:dyDescent="0.25">
      <c r="A576" s="3" t="s">
        <v>1054</v>
      </c>
      <c r="B576" s="5">
        <v>1680000000</v>
      </c>
      <c r="C576" s="3">
        <v>2.1739130434782601E-2</v>
      </c>
      <c r="D576" s="3">
        <v>1.4640269412470499E-3</v>
      </c>
      <c r="E576" s="5">
        <v>2480000000</v>
      </c>
      <c r="F576" s="3">
        <v>7.9751137044492701E-2</v>
      </c>
      <c r="G576" s="3" t="s">
        <v>2618</v>
      </c>
      <c r="I576" s="3" t="s">
        <v>595</v>
      </c>
      <c r="J576" s="5">
        <v>1280110601.55597</v>
      </c>
      <c r="K576" s="3">
        <v>6.1224489795918401E-2</v>
      </c>
      <c r="L576" s="3">
        <v>3.0864529185413501E-3</v>
      </c>
      <c r="M576" s="3">
        <v>1.12804911762325E-4</v>
      </c>
      <c r="N576" s="3">
        <v>7.8309163353207395E-2</v>
      </c>
      <c r="O576" s="3" t="s">
        <v>2618</v>
      </c>
      <c r="Q576" s="3" t="s">
        <v>704</v>
      </c>
      <c r="R576" s="5">
        <v>1.6300914888848101E-5</v>
      </c>
      <c r="S576" s="3">
        <v>3.1578947368421102E-2</v>
      </c>
      <c r="T576" s="3">
        <v>2.1278436227132498E-3</v>
      </c>
      <c r="U576" s="6">
        <v>1.01549225388906E-4</v>
      </c>
      <c r="V576" s="3">
        <v>4.2853594898007198E-2</v>
      </c>
      <c r="W576" s="3" t="s">
        <v>2618</v>
      </c>
    </row>
    <row r="577" spans="1:23" x14ac:dyDescent="0.25">
      <c r="A577" s="3" t="s">
        <v>1056</v>
      </c>
      <c r="B577" s="5">
        <v>1680000000</v>
      </c>
      <c r="C577" s="3">
        <v>4.3478260869565202E-2</v>
      </c>
      <c r="D577" s="3">
        <v>1.4640269412470499E-3</v>
      </c>
      <c r="E577" s="5">
        <v>2480000000</v>
      </c>
      <c r="F577" s="3">
        <v>7.9751137044492701E-2</v>
      </c>
      <c r="G577" s="3" t="s">
        <v>2618</v>
      </c>
      <c r="I577" s="3" t="s">
        <v>1173</v>
      </c>
      <c r="J577" s="3">
        <v>2.14418525760626E-4</v>
      </c>
      <c r="K577" s="3">
        <v>0.102040816326531</v>
      </c>
      <c r="L577" s="3">
        <v>5.0574802283031003E-2</v>
      </c>
      <c r="M577" s="3">
        <v>1.5732551848406801E-2</v>
      </c>
      <c r="N577" s="3">
        <v>0.150761516271183</v>
      </c>
      <c r="O577" s="3" t="s">
        <v>2618</v>
      </c>
      <c r="Q577" s="3" t="s">
        <v>706</v>
      </c>
      <c r="R577" s="5">
        <v>8.9655031888664704E-5</v>
      </c>
      <c r="S577" s="3">
        <v>4.2105263157894701E-2</v>
      </c>
      <c r="T577" s="3">
        <v>1.1653707888472999E-2</v>
      </c>
      <c r="U577" s="6">
        <v>2.2102815303049099E-3</v>
      </c>
      <c r="V577" s="3">
        <v>5.9056148485559401E-2</v>
      </c>
      <c r="W577" s="3" t="s">
        <v>2618</v>
      </c>
    </row>
    <row r="578" spans="1:23" x14ac:dyDescent="0.25">
      <c r="A578" s="3" t="s">
        <v>1720</v>
      </c>
      <c r="B578" s="3">
        <v>7.4904475752832103E-4</v>
      </c>
      <c r="C578" s="3">
        <v>2.1739130434782601E-2</v>
      </c>
      <c r="D578" s="3">
        <v>6.32921709928813E-2</v>
      </c>
      <c r="E578" s="3">
        <v>2.14371748170019E-2</v>
      </c>
      <c r="F578" s="3">
        <v>0.17246442398665501</v>
      </c>
      <c r="G578" s="3" t="s">
        <v>2618</v>
      </c>
      <c r="I578" s="3" t="s">
        <v>1176</v>
      </c>
      <c r="J578" s="5">
        <v>1600138251.9449699</v>
      </c>
      <c r="K578" s="3">
        <v>4.08163265306122E-2</v>
      </c>
      <c r="L578" s="3">
        <v>3.8567195011661301E-3</v>
      </c>
      <c r="M578" s="3">
        <v>1.73110035638117E-4</v>
      </c>
      <c r="N578" s="3">
        <v>7.9677397993030599E-2</v>
      </c>
      <c r="O578" s="3" t="s">
        <v>2618</v>
      </c>
      <c r="Q578" s="3" t="s">
        <v>1548</v>
      </c>
      <c r="R578" s="5">
        <v>1.2225686166636099E-5</v>
      </c>
      <c r="S578" s="3">
        <v>1.05263157894737E-2</v>
      </c>
      <c r="T578" s="3">
        <v>1.5962580709855999E-3</v>
      </c>
      <c r="U578" s="6">
        <v>5.8484102933976302E-5</v>
      </c>
      <c r="V578" s="3">
        <v>4.1874808906230097E-2</v>
      </c>
      <c r="W578" s="3" t="s">
        <v>2618</v>
      </c>
    </row>
    <row r="579" spans="1:23" x14ac:dyDescent="0.25">
      <c r="A579" s="3" t="s">
        <v>1058</v>
      </c>
      <c r="B579" s="5">
        <v>842000000</v>
      </c>
      <c r="C579" s="3">
        <v>2.1739130434782601E-2</v>
      </c>
      <c r="D579" s="3">
        <v>7.3225729707584596E-4</v>
      </c>
      <c r="E579" s="5">
        <v>631000000</v>
      </c>
      <c r="F579" s="3">
        <v>7.84188916760023E-2</v>
      </c>
      <c r="G579" s="3" t="s">
        <v>2618</v>
      </c>
      <c r="I579" s="3" t="s">
        <v>1178</v>
      </c>
      <c r="J579" s="5">
        <v>1920165902.3339601</v>
      </c>
      <c r="K579" s="3">
        <v>2.04081632653061E-2</v>
      </c>
      <c r="L579" s="3">
        <v>4.6264480497967102E-3</v>
      </c>
      <c r="M579" s="3">
        <v>2.4493685493575399E-4</v>
      </c>
      <c r="N579" s="3">
        <v>8.1033113097239706E-2</v>
      </c>
      <c r="O579" s="3" t="s">
        <v>2618</v>
      </c>
      <c r="Q579" s="3" t="s">
        <v>1550</v>
      </c>
      <c r="R579" s="5">
        <v>1.6300914888848101E-5</v>
      </c>
      <c r="S579" s="3">
        <v>1.05263157894737E-2</v>
      </c>
      <c r="T579" s="3">
        <v>2.1278436227132498E-3</v>
      </c>
      <c r="U579" s="6">
        <v>1.01549225388906E-4</v>
      </c>
      <c r="V579" s="3">
        <v>4.2853594898007198E-2</v>
      </c>
      <c r="W579" s="3" t="s">
        <v>2618</v>
      </c>
    </row>
    <row r="580" spans="1:23" x14ac:dyDescent="0.25">
      <c r="A580" s="3" t="s">
        <v>1060</v>
      </c>
      <c r="B580" s="5">
        <v>842000000</v>
      </c>
      <c r="C580" s="3">
        <v>2.1739130434782601E-2</v>
      </c>
      <c r="D580" s="3">
        <v>7.3225729707584596E-4</v>
      </c>
      <c r="E580" s="5">
        <v>631000000</v>
      </c>
      <c r="F580" s="3">
        <v>7.84188916760023E-2</v>
      </c>
      <c r="G580" s="3" t="s">
        <v>2618</v>
      </c>
      <c r="I580" s="3" t="s">
        <v>1180</v>
      </c>
      <c r="J580" s="5">
        <v>2240193552.72296</v>
      </c>
      <c r="K580" s="3">
        <v>4.08163265306122E-2</v>
      </c>
      <c r="L580" s="3">
        <v>5.39563887665305E-3</v>
      </c>
      <c r="M580" s="3">
        <v>3.2771907158493999E-4</v>
      </c>
      <c r="N580" s="3">
        <v>8.2376875542949493E-2</v>
      </c>
      <c r="O580" s="3" t="s">
        <v>2618</v>
      </c>
      <c r="Q580" s="3" t="s">
        <v>1541</v>
      </c>
      <c r="R580" s="5">
        <v>9.3730260610876804E-5</v>
      </c>
      <c r="S580" s="3">
        <v>0.115789473684211</v>
      </c>
      <c r="T580" s="3">
        <v>1.21805574877433E-2</v>
      </c>
      <c r="U580" s="6">
        <v>2.3806904999114599E-3</v>
      </c>
      <c r="V580" s="3">
        <v>5.9898486849467601E-2</v>
      </c>
      <c r="W580" s="3" t="s">
        <v>2619</v>
      </c>
    </row>
    <row r="581" spans="1:23" x14ac:dyDescent="0.25">
      <c r="A581" s="3" t="s">
        <v>1722</v>
      </c>
      <c r="B581" s="3">
        <v>8.8370448921880503E-4</v>
      </c>
      <c r="C581" s="3">
        <v>8.6956521739130405E-2</v>
      </c>
      <c r="D581" s="3">
        <v>7.4275396227466595E-2</v>
      </c>
      <c r="E581" s="3">
        <v>2.7237010232245899E-2</v>
      </c>
      <c r="F581" s="3">
        <v>0.186938006434579</v>
      </c>
      <c r="G581" s="3" t="s">
        <v>2618</v>
      </c>
      <c r="I581" s="3" t="s">
        <v>1182</v>
      </c>
      <c r="J581" s="5">
        <v>2240193552.72296</v>
      </c>
      <c r="K581" s="3">
        <v>6.1224489795918401E-2</v>
      </c>
      <c r="L581" s="3">
        <v>5.39563887665305E-3</v>
      </c>
      <c r="M581" s="3">
        <v>3.2771907158493999E-4</v>
      </c>
      <c r="N581" s="3">
        <v>8.2376875542949493E-2</v>
      </c>
      <c r="O581" s="3" t="s">
        <v>2618</v>
      </c>
      <c r="Q581" s="5" t="s">
        <v>1542</v>
      </c>
      <c r="R581" s="3">
        <v>1.7115960633290499E-4</v>
      </c>
      <c r="S581" s="3">
        <v>1.05263157894737E-2</v>
      </c>
      <c r="T581" s="3">
        <v>2.21436179152333E-2</v>
      </c>
      <c r="U581" s="6">
        <v>6.2703506887881403E-3</v>
      </c>
      <c r="V581" s="3">
        <v>7.5160521746932302E-2</v>
      </c>
      <c r="W581" s="3" t="s">
        <v>2618</v>
      </c>
    </row>
    <row r="582" spans="1:23" x14ac:dyDescent="0.25">
      <c r="A582" s="3" t="s">
        <v>1061</v>
      </c>
      <c r="B582" s="3">
        <v>1.00994798767863E-4</v>
      </c>
      <c r="C582" s="3">
        <v>6.5217391304347797E-2</v>
      </c>
      <c r="D582" s="3">
        <v>8.7549627958665496E-3</v>
      </c>
      <c r="E582" s="3">
        <v>7.6503268063611801E-4</v>
      </c>
      <c r="F582" s="3">
        <v>9.2468903641959102E-2</v>
      </c>
      <c r="G582" s="3" t="s">
        <v>2618</v>
      </c>
      <c r="I582" s="3" t="s">
        <v>1184</v>
      </c>
      <c r="J582" s="5">
        <v>1280110601.55597</v>
      </c>
      <c r="K582" s="3">
        <v>4.08163265306122E-2</v>
      </c>
      <c r="L582" s="3">
        <v>3.0864529185413501E-3</v>
      </c>
      <c r="M582" s="3">
        <v>1.12804911762325E-4</v>
      </c>
      <c r="N582" s="3">
        <v>7.8309163353207395E-2</v>
      </c>
      <c r="O582" s="3" t="s">
        <v>2618</v>
      </c>
      <c r="Q582" s="5" t="s">
        <v>1554</v>
      </c>
      <c r="R582" s="3">
        <v>1.9153574994396601E-4</v>
      </c>
      <c r="S582" s="3">
        <v>8.42105263157895E-2</v>
      </c>
      <c r="T582" s="3">
        <v>2.4750653514707201E-2</v>
      </c>
      <c r="U582" s="6">
        <v>7.45410702117135E-3</v>
      </c>
      <c r="V582" s="3">
        <v>7.89881925000053E-2</v>
      </c>
      <c r="W582" s="3" t="s">
        <v>2619</v>
      </c>
    </row>
    <row r="583" spans="1:23" x14ac:dyDescent="0.25">
      <c r="A583" s="3" t="s">
        <v>1063</v>
      </c>
      <c r="B583" s="5">
        <v>3370000000</v>
      </c>
      <c r="C583" s="3">
        <v>2.1739130434782601E-2</v>
      </c>
      <c r="D583" s="3">
        <v>2.9261043684455298E-3</v>
      </c>
      <c r="E583" s="5">
        <v>9590000000</v>
      </c>
      <c r="F583" s="3">
        <v>8.2378796362176002E-2</v>
      </c>
      <c r="G583" s="3" t="s">
        <v>2618</v>
      </c>
      <c r="I583" s="3" t="s">
        <v>1186</v>
      </c>
      <c r="J583" s="3">
        <v>6.3365474777020696E-4</v>
      </c>
      <c r="K583" s="3">
        <v>0.183673469387755</v>
      </c>
      <c r="L583" s="3">
        <v>0.142813529320688</v>
      </c>
      <c r="M583" s="3">
        <v>7.0934525938395804E-2</v>
      </c>
      <c r="N583" s="3">
        <v>0.26662588764988399</v>
      </c>
      <c r="O583" s="3" t="s">
        <v>2618</v>
      </c>
      <c r="Q583" s="3" t="s">
        <v>1544</v>
      </c>
      <c r="R583" s="5">
        <v>6.5203659555392499E-5</v>
      </c>
      <c r="S583" s="3">
        <v>5.2631578947368397E-2</v>
      </c>
      <c r="T583" s="3">
        <v>8.4873898903447993E-3</v>
      </c>
      <c r="U583" s="6">
        <v>1.2846420130678199E-3</v>
      </c>
      <c r="V583" s="3">
        <v>5.38952689770534E-2</v>
      </c>
      <c r="W583" s="3" t="s">
        <v>2618</v>
      </c>
    </row>
    <row r="584" spans="1:23" x14ac:dyDescent="0.25">
      <c r="A584" s="3" t="s">
        <v>1724</v>
      </c>
      <c r="B584" s="3">
        <v>2.44070763689003E-4</v>
      </c>
      <c r="C584" s="3">
        <v>0.173913043478261</v>
      </c>
      <c r="D584" s="3">
        <v>2.1038474896028801E-2</v>
      </c>
      <c r="E584" s="3">
        <v>3.6386159425249899E-3</v>
      </c>
      <c r="F584" s="3">
        <v>0.112268876490866</v>
      </c>
      <c r="G584" s="3" t="s">
        <v>2620</v>
      </c>
      <c r="I584" s="3" t="s">
        <v>1188</v>
      </c>
      <c r="J584" s="5">
        <v>9600829511.6698093</v>
      </c>
      <c r="K584" s="3">
        <v>2.04081632653061E-2</v>
      </c>
      <c r="L584" s="3">
        <v>2.2939333203648299E-2</v>
      </c>
      <c r="M584" s="3">
        <v>4.4024160415068198E-3</v>
      </c>
      <c r="N584" s="3">
        <v>0.11083879058973101</v>
      </c>
      <c r="O584" s="3" t="s">
        <v>2618</v>
      </c>
      <c r="Q584" s="3" t="s">
        <v>1545</v>
      </c>
      <c r="R584" s="3">
        <v>4.5642561688774802E-4</v>
      </c>
      <c r="S584" s="3">
        <v>0.115789473684211</v>
      </c>
      <c r="T584" s="3">
        <v>5.8086234314072602E-2</v>
      </c>
      <c r="U584" s="6">
        <v>2.6053829287469001E-2</v>
      </c>
      <c r="V584" s="3">
        <v>0.12446846690159701</v>
      </c>
      <c r="W584" s="3" t="s">
        <v>2618</v>
      </c>
    </row>
    <row r="585" spans="1:23" x14ac:dyDescent="0.25">
      <c r="A585" s="3" t="s">
        <v>1726</v>
      </c>
      <c r="B585" s="3">
        <v>1.93573364305072E-4</v>
      </c>
      <c r="C585" s="3">
        <v>8.6956521739130405E-2</v>
      </c>
      <c r="D585" s="3">
        <v>1.6719026761126899E-2</v>
      </c>
      <c r="E585" s="3">
        <v>2.4455837701733798E-3</v>
      </c>
      <c r="F585" s="3">
        <v>0.105488842910054</v>
      </c>
      <c r="G585" s="3" t="s">
        <v>2618</v>
      </c>
      <c r="I585" s="3" t="s">
        <v>1190</v>
      </c>
      <c r="J585" s="3">
        <v>2.8322447059425898E-3</v>
      </c>
      <c r="K585" s="3">
        <v>0.48979591836734698</v>
      </c>
      <c r="L585" s="3">
        <v>0.50575965712733695</v>
      </c>
      <c r="M585" s="3">
        <v>0.37053657148774299</v>
      </c>
      <c r="N585" s="3">
        <v>0.64014531374170003</v>
      </c>
      <c r="O585" s="3" t="s">
        <v>2618</v>
      </c>
      <c r="Q585" s="3" t="s">
        <v>708</v>
      </c>
      <c r="R585" s="3">
        <v>1.10031175499725E-4</v>
      </c>
      <c r="S585" s="3">
        <v>6.3157894736842093E-2</v>
      </c>
      <c r="T585" s="3">
        <v>1.428547332619E-2</v>
      </c>
      <c r="U585" s="6">
        <v>3.1024065653162802E-3</v>
      </c>
      <c r="V585" s="3">
        <v>6.3222987969407798E-2</v>
      </c>
      <c r="W585" s="3" t="s">
        <v>2618</v>
      </c>
    </row>
    <row r="586" spans="1:23" x14ac:dyDescent="0.25">
      <c r="A586" s="3" t="s">
        <v>1728</v>
      </c>
      <c r="B586" s="3">
        <v>3.9556296184079897E-4</v>
      </c>
      <c r="C586" s="3">
        <v>0.173913043478261</v>
      </c>
      <c r="D586" s="3">
        <v>3.3893372100127203E-2</v>
      </c>
      <c r="E586" s="3">
        <v>8.0577421804282606E-3</v>
      </c>
      <c r="F586" s="3">
        <v>0.131577999199922</v>
      </c>
      <c r="G586" s="3" t="s">
        <v>2620</v>
      </c>
      <c r="I586" s="3" t="s">
        <v>1194</v>
      </c>
      <c r="J586" s="5">
        <v>320027650.38899398</v>
      </c>
      <c r="K586" s="3">
        <v>2.04081632653061E-2</v>
      </c>
      <c r="L586" s="3">
        <v>7.7242184291585097E-4</v>
      </c>
      <c r="M586" s="5">
        <v>746410978.17032194</v>
      </c>
      <c r="N586" s="3">
        <v>7.4122892029549803E-2</v>
      </c>
      <c r="O586" s="3" t="s">
        <v>2618</v>
      </c>
      <c r="Q586" s="3" t="s">
        <v>1559</v>
      </c>
      <c r="R586" s="5">
        <v>1.2225686166636099E-5</v>
      </c>
      <c r="S586" s="3">
        <v>1.05263157894737E-2</v>
      </c>
      <c r="T586" s="3">
        <v>1.5962580709855999E-3</v>
      </c>
      <c r="U586" s="6">
        <v>5.8484102933976302E-5</v>
      </c>
      <c r="V586" s="3">
        <v>4.1874808906230097E-2</v>
      </c>
      <c r="W586" s="3" t="s">
        <v>2618</v>
      </c>
    </row>
    <row r="587" spans="1:23" x14ac:dyDescent="0.25">
      <c r="A587" s="3" t="s">
        <v>1065</v>
      </c>
      <c r="B587" s="5">
        <v>1680000000</v>
      </c>
      <c r="C587" s="3">
        <v>2.1739130434782601E-2</v>
      </c>
      <c r="D587" s="3">
        <v>1.4640269412470499E-3</v>
      </c>
      <c r="E587" s="5">
        <v>2480000000</v>
      </c>
      <c r="F587" s="3">
        <v>7.9751137044492701E-2</v>
      </c>
      <c r="G587" s="3" t="s">
        <v>2618</v>
      </c>
      <c r="I587" s="3" t="s">
        <v>1198</v>
      </c>
      <c r="J587" s="5">
        <v>1920165902.3339601</v>
      </c>
      <c r="K587" s="3">
        <v>4.08163265306122E-2</v>
      </c>
      <c r="L587" s="3">
        <v>4.6264480497967102E-3</v>
      </c>
      <c r="M587" s="3">
        <v>2.4493685493575399E-4</v>
      </c>
      <c r="N587" s="3">
        <v>8.1033113097239706E-2</v>
      </c>
      <c r="O587" s="3" t="s">
        <v>2618</v>
      </c>
      <c r="Q587" s="3" t="s">
        <v>1561</v>
      </c>
      <c r="R587" s="5">
        <v>8.1504574444240708E-6</v>
      </c>
      <c r="S587" s="3">
        <v>2.1052631578947399E-2</v>
      </c>
      <c r="T587" s="3">
        <v>1.06442234429774E-3</v>
      </c>
      <c r="U587" s="6">
        <v>2.6635176768888499E-5</v>
      </c>
      <c r="V587" s="3">
        <v>4.0884325814268999E-2</v>
      </c>
      <c r="W587" s="3" t="s">
        <v>2618</v>
      </c>
    </row>
    <row r="588" spans="1:23" x14ac:dyDescent="0.25">
      <c r="A588" s="3" t="s">
        <v>1730</v>
      </c>
      <c r="B588" s="3">
        <v>1.7000791125923701E-3</v>
      </c>
      <c r="C588" s="3">
        <v>4.3478260869565202E-2</v>
      </c>
      <c r="D588" s="3">
        <v>0.13838076873136901</v>
      </c>
      <c r="E588" s="3">
        <v>6.6420155828873104E-2</v>
      </c>
      <c r="F588" s="3">
        <v>0.26608394690214898</v>
      </c>
      <c r="G588" s="3" t="s">
        <v>2621</v>
      </c>
      <c r="I588" s="3" t="s">
        <v>600</v>
      </c>
      <c r="J588" s="3">
        <v>1.47212719178937E-4</v>
      </c>
      <c r="K588" s="3">
        <v>8.1632653061224497E-2</v>
      </c>
      <c r="L588" s="3">
        <v>3.4977974500069897E-2</v>
      </c>
      <c r="M588" s="3">
        <v>8.8113077009524792E-3</v>
      </c>
      <c r="N588" s="3">
        <v>0.12875681558587301</v>
      </c>
      <c r="O588" s="3" t="s">
        <v>2618</v>
      </c>
      <c r="Q588" s="3" t="s">
        <v>1563</v>
      </c>
      <c r="R588" s="3">
        <v>1.0595594677751299E-4</v>
      </c>
      <c r="S588" s="3">
        <v>7.3684210526315796E-2</v>
      </c>
      <c r="T588" s="3">
        <v>1.3759616567849201E-2</v>
      </c>
      <c r="U588" s="6">
        <v>2.9162469919111898E-3</v>
      </c>
      <c r="V588" s="3">
        <v>6.23983087179227E-2</v>
      </c>
      <c r="W588" s="3" t="s">
        <v>2619</v>
      </c>
    </row>
    <row r="589" spans="1:23" x14ac:dyDescent="0.25">
      <c r="A589" s="3" t="s">
        <v>1067</v>
      </c>
      <c r="B589" s="5">
        <v>842000000</v>
      </c>
      <c r="C589" s="3">
        <v>2.1739130434782601E-2</v>
      </c>
      <c r="D589" s="3">
        <v>7.3225729707584596E-4</v>
      </c>
      <c r="E589" s="5">
        <v>631000000</v>
      </c>
      <c r="F589" s="3">
        <v>7.84188916760023E-2</v>
      </c>
      <c r="G589" s="3" t="s">
        <v>2618</v>
      </c>
      <c r="I589" s="3" t="s">
        <v>1201</v>
      </c>
      <c r="J589" s="5">
        <v>2240193552.72296</v>
      </c>
      <c r="K589" s="3">
        <v>4.08163265306122E-2</v>
      </c>
      <c r="L589" s="3">
        <v>5.39563887665305E-3</v>
      </c>
      <c r="M589" s="3">
        <v>3.2771907158493999E-4</v>
      </c>
      <c r="N589" s="3">
        <v>8.2376875542949493E-2</v>
      </c>
      <c r="O589" s="3" t="s">
        <v>2618</v>
      </c>
      <c r="Q589" s="3" t="s">
        <v>710</v>
      </c>
      <c r="R589" s="5">
        <v>2.4451372333272199E-5</v>
      </c>
      <c r="S589" s="3">
        <v>1.05263157894737E-2</v>
      </c>
      <c r="T589" s="3">
        <v>3.1902645672637398E-3</v>
      </c>
      <c r="U589" s="6">
        <v>2.18455996172393E-4</v>
      </c>
      <c r="V589" s="3">
        <v>4.4778948347510297E-2</v>
      </c>
      <c r="W589" s="3" t="s">
        <v>2618</v>
      </c>
    </row>
    <row r="590" spans="1:23" x14ac:dyDescent="0.25">
      <c r="A590" s="3" t="s">
        <v>1069</v>
      </c>
      <c r="B590" s="5">
        <v>4210000000</v>
      </c>
      <c r="C590" s="3">
        <v>4.3478260869565202E-2</v>
      </c>
      <c r="D590" s="3">
        <v>3.6564127000097099E-3</v>
      </c>
      <c r="E590" s="3">
        <v>1.47462034291018E-4</v>
      </c>
      <c r="F590" s="3">
        <v>8.3675300941506506E-2</v>
      </c>
      <c r="G590" s="3" t="s">
        <v>2618</v>
      </c>
      <c r="I590" s="3" t="s">
        <v>1203</v>
      </c>
      <c r="J590" s="5">
        <v>1600138251.9449699</v>
      </c>
      <c r="K590" s="3">
        <v>2.04081632653061E-2</v>
      </c>
      <c r="L590" s="3">
        <v>3.8567195011661301E-3</v>
      </c>
      <c r="M590" s="3">
        <v>1.73110035638117E-4</v>
      </c>
      <c r="N590" s="3">
        <v>7.9677397993030599E-2</v>
      </c>
      <c r="O590" s="3" t="s">
        <v>2618</v>
      </c>
      <c r="Q590" s="3" t="s">
        <v>1546</v>
      </c>
      <c r="R590" s="3">
        <v>8.2319620188683103E-4</v>
      </c>
      <c r="S590" s="3">
        <v>0.17894736842105299</v>
      </c>
      <c r="T590" s="3">
        <v>0.10257249465886201</v>
      </c>
      <c r="U590" s="6">
        <v>5.6243533868189602E-2</v>
      </c>
      <c r="V590" s="3">
        <v>0.17979337902481701</v>
      </c>
      <c r="W590" s="3" t="s">
        <v>2618</v>
      </c>
    </row>
    <row r="591" spans="1:23" x14ac:dyDescent="0.25">
      <c r="A591" s="3" t="s">
        <v>1732</v>
      </c>
      <c r="B591" s="5">
        <v>5050000000</v>
      </c>
      <c r="C591" s="3">
        <v>2.1739130434782601E-2</v>
      </c>
      <c r="D591" s="3">
        <v>4.3862344757429703E-3</v>
      </c>
      <c r="E591" s="3">
        <v>2.08992932804666E-4</v>
      </c>
      <c r="F591" s="3">
        <v>8.4960913665113005E-2</v>
      </c>
      <c r="G591" s="3" t="s">
        <v>2618</v>
      </c>
      <c r="I591" s="3" t="s">
        <v>1205</v>
      </c>
      <c r="J591" s="5">
        <v>2560221203.1119499</v>
      </c>
      <c r="K591" s="3">
        <v>4.08163265306122E-2</v>
      </c>
      <c r="L591" s="3">
        <v>6.1642922938492497E-3</v>
      </c>
      <c r="M591" s="3">
        <v>4.2093447338372998E-4</v>
      </c>
      <c r="N591" s="3">
        <v>8.3709208121209994E-2</v>
      </c>
      <c r="O591" s="3" t="s">
        <v>2618</v>
      </c>
      <c r="Q591" s="3" t="s">
        <v>711</v>
      </c>
      <c r="R591" s="5">
        <v>2.0376143611060201E-5</v>
      </c>
      <c r="S591" s="3">
        <v>3.1578947368421102E-2</v>
      </c>
      <c r="T591" s="3">
        <v>2.6591790909773799E-3</v>
      </c>
      <c r="U591" s="6">
        <v>1.5509334946362701E-4</v>
      </c>
      <c r="V591" s="3">
        <v>4.3821421160152002E-2</v>
      </c>
      <c r="W591" s="3" t="s">
        <v>2618</v>
      </c>
    </row>
    <row r="592" spans="1:23" x14ac:dyDescent="0.25">
      <c r="A592" s="3" t="s">
        <v>1070</v>
      </c>
      <c r="B592" s="5">
        <v>9260000000</v>
      </c>
      <c r="C592" s="3">
        <v>2.1739130434782601E-2</v>
      </c>
      <c r="D592" s="3">
        <v>8.0280546041737195E-3</v>
      </c>
      <c r="E592" s="3">
        <v>6.5193050320899097E-4</v>
      </c>
      <c r="F592" s="3">
        <v>9.1240240244740298E-2</v>
      </c>
      <c r="G592" s="3" t="s">
        <v>2618</v>
      </c>
      <c r="I592" s="3" t="s">
        <v>1207</v>
      </c>
      <c r="J592" s="5">
        <v>1280110601.55597</v>
      </c>
      <c r="K592" s="3">
        <v>4.08163265306122E-2</v>
      </c>
      <c r="L592" s="3">
        <v>3.0864529185413501E-3</v>
      </c>
      <c r="M592" s="3">
        <v>1.12804911762325E-4</v>
      </c>
      <c r="N592" s="3">
        <v>7.8309163353207395E-2</v>
      </c>
      <c r="O592" s="3" t="s">
        <v>2618</v>
      </c>
      <c r="Q592" s="3" t="s">
        <v>2636</v>
      </c>
      <c r="R592" s="5">
        <v>4.0752287222120303E-6</v>
      </c>
      <c r="S592" s="3">
        <v>1.05263157894737E-2</v>
      </c>
      <c r="T592" s="3">
        <v>5.32336351142037E-4</v>
      </c>
      <c r="U592" s="6">
        <v>6.82947309596505E-6</v>
      </c>
      <c r="V592" s="3">
        <v>3.9881318420019303E-2</v>
      </c>
      <c r="W592" s="3" t="s">
        <v>2618</v>
      </c>
    </row>
    <row r="593" spans="1:23" x14ac:dyDescent="0.25">
      <c r="A593" s="3" t="s">
        <v>1071</v>
      </c>
      <c r="B593" s="5">
        <v>1680000000</v>
      </c>
      <c r="C593" s="3">
        <v>2.1739130434782601E-2</v>
      </c>
      <c r="D593" s="3">
        <v>1.4640269412470499E-3</v>
      </c>
      <c r="E593" s="5">
        <v>2480000000</v>
      </c>
      <c r="F593" s="3">
        <v>7.9751137044492701E-2</v>
      </c>
      <c r="G593" s="3" t="s">
        <v>2618</v>
      </c>
      <c r="I593" s="3" t="s">
        <v>1209</v>
      </c>
      <c r="J593" s="5">
        <v>960082951.16698098</v>
      </c>
      <c r="K593" s="3">
        <v>2.04081632653061E-2</v>
      </c>
      <c r="L593" s="3">
        <v>2.31564798959663E-3</v>
      </c>
      <c r="M593" s="5">
        <v>6463728286.83216</v>
      </c>
      <c r="N593" s="3">
        <v>7.6927792798969302E-2</v>
      </c>
      <c r="O593" s="3" t="s">
        <v>2618</v>
      </c>
      <c r="Q593" s="3" t="s">
        <v>713</v>
      </c>
      <c r="R593" s="3">
        <v>4.1974855838783999E-4</v>
      </c>
      <c r="S593" s="3">
        <v>8.42105263157895E-2</v>
      </c>
      <c r="T593" s="3">
        <v>5.3531648671437698E-2</v>
      </c>
      <c r="U593" s="6">
        <v>2.3236786979805201E-2</v>
      </c>
      <c r="V593" s="3">
        <v>0.118530364531859</v>
      </c>
      <c r="W593" s="3" t="s">
        <v>2618</v>
      </c>
    </row>
    <row r="594" spans="1:23" x14ac:dyDescent="0.25">
      <c r="A594" s="3" t="s">
        <v>1073</v>
      </c>
      <c r="B594" s="3">
        <v>1.09411031998519E-4</v>
      </c>
      <c r="C594" s="3">
        <v>4.3478260869565202E-2</v>
      </c>
      <c r="D594" s="3">
        <v>9.4813863477820007E-3</v>
      </c>
      <c r="E594" s="3">
        <v>8.8556624149342201E-4</v>
      </c>
      <c r="F594" s="3">
        <v>9.3689241082021896E-2</v>
      </c>
      <c r="G594" s="3" t="s">
        <v>2618</v>
      </c>
      <c r="I594" s="3" t="s">
        <v>602</v>
      </c>
      <c r="J594" s="3">
        <v>9.5048212165531104E-4</v>
      </c>
      <c r="K594" s="3">
        <v>0.22448979591836701</v>
      </c>
      <c r="L594" s="3">
        <v>0.20702121920613401</v>
      </c>
      <c r="M594" s="3">
        <v>0.11701889068858699</v>
      </c>
      <c r="N594" s="3">
        <v>0.33962138460686903</v>
      </c>
      <c r="O594" s="3" t="s">
        <v>2618</v>
      </c>
      <c r="Q594" s="3" t="s">
        <v>1569</v>
      </c>
      <c r="R594" s="5">
        <v>2.0376143611060201E-5</v>
      </c>
      <c r="S594" s="3">
        <v>1.05263157894737E-2</v>
      </c>
      <c r="T594" s="3">
        <v>2.6591790909773799E-3</v>
      </c>
      <c r="U594" s="6">
        <v>1.5509334946362701E-4</v>
      </c>
      <c r="V594" s="3">
        <v>4.3821421160152002E-2</v>
      </c>
      <c r="W594" s="3" t="s">
        <v>2618</v>
      </c>
    </row>
    <row r="595" spans="1:23" x14ac:dyDescent="0.25">
      <c r="A595" s="3" t="s">
        <v>1733</v>
      </c>
      <c r="B595" s="3">
        <v>4.2922789476342E-4</v>
      </c>
      <c r="C595" s="3">
        <v>6.5217391304347797E-2</v>
      </c>
      <c r="D595" s="3">
        <v>3.6729054563928797E-2</v>
      </c>
      <c r="E595" s="3">
        <v>9.1753780856207705E-3</v>
      </c>
      <c r="F595" s="3">
        <v>0.135694615919804</v>
      </c>
      <c r="G595" s="3" t="s">
        <v>2618</v>
      </c>
      <c r="I595" s="3" t="s">
        <v>1212</v>
      </c>
      <c r="J595" s="5">
        <v>320027650.38899398</v>
      </c>
      <c r="K595" s="3">
        <v>2.04081632653061E-2</v>
      </c>
      <c r="L595" s="3">
        <v>7.7242184291585097E-4</v>
      </c>
      <c r="M595" s="5">
        <v>746410978.17032194</v>
      </c>
      <c r="N595" s="3">
        <v>7.4122892029549803E-2</v>
      </c>
      <c r="O595" s="3" t="s">
        <v>2618</v>
      </c>
      <c r="Q595" s="3" t="s">
        <v>1572</v>
      </c>
      <c r="R595" s="5">
        <v>8.1504574444240708E-6</v>
      </c>
      <c r="S595" s="3">
        <v>2.1052631578947399E-2</v>
      </c>
      <c r="T595" s="3">
        <v>1.06442234429774E-3</v>
      </c>
      <c r="U595" s="6">
        <v>2.6635176768888499E-5</v>
      </c>
      <c r="V595" s="3">
        <v>4.0884325814268999E-2</v>
      </c>
      <c r="W595" s="3" t="s">
        <v>2618</v>
      </c>
    </row>
    <row r="596" spans="1:23" x14ac:dyDescent="0.25">
      <c r="A596" s="3" t="s">
        <v>1075</v>
      </c>
      <c r="B596" s="5">
        <v>1680000000</v>
      </c>
      <c r="C596" s="3">
        <v>2.1739130434782601E-2</v>
      </c>
      <c r="D596" s="3">
        <v>1.4640269412470499E-3</v>
      </c>
      <c r="E596" s="5">
        <v>2480000000</v>
      </c>
      <c r="F596" s="3">
        <v>7.9751137044492701E-2</v>
      </c>
      <c r="G596" s="3" t="s">
        <v>2618</v>
      </c>
      <c r="I596" s="3" t="s">
        <v>1214</v>
      </c>
      <c r="J596" s="5">
        <v>1280110601.55597</v>
      </c>
      <c r="K596" s="3">
        <v>2.04081632653061E-2</v>
      </c>
      <c r="L596" s="3">
        <v>3.0864529185413501E-3</v>
      </c>
      <c r="M596" s="3">
        <v>1.12804911762325E-4</v>
      </c>
      <c r="N596" s="3">
        <v>7.8309163353207395E-2</v>
      </c>
      <c r="O596" s="3" t="s">
        <v>2618</v>
      </c>
      <c r="Q596" s="3" t="s">
        <v>717</v>
      </c>
      <c r="R596" s="5">
        <v>2.4451372333272199E-5</v>
      </c>
      <c r="S596" s="3">
        <v>3.1578947368421102E-2</v>
      </c>
      <c r="T596" s="3">
        <v>3.1902645672637398E-3</v>
      </c>
      <c r="U596" s="6">
        <v>2.18455996172393E-4</v>
      </c>
      <c r="V596" s="3">
        <v>4.4778948347510297E-2</v>
      </c>
      <c r="W596" s="3" t="s">
        <v>2618</v>
      </c>
    </row>
    <row r="597" spans="1:23" x14ac:dyDescent="0.25">
      <c r="A597" s="3" t="s">
        <v>1076</v>
      </c>
      <c r="B597" s="5">
        <v>842000000</v>
      </c>
      <c r="C597" s="3">
        <v>2.1739130434782601E-2</v>
      </c>
      <c r="D597" s="3">
        <v>7.3225729707584596E-4</v>
      </c>
      <c r="E597" s="5">
        <v>631000000</v>
      </c>
      <c r="F597" s="3">
        <v>7.84188916760023E-2</v>
      </c>
      <c r="G597" s="3" t="s">
        <v>2618</v>
      </c>
      <c r="I597" s="3" t="s">
        <v>1216</v>
      </c>
      <c r="J597" s="5">
        <v>1600138251.9449699</v>
      </c>
      <c r="K597" s="3">
        <v>6.1224489795918401E-2</v>
      </c>
      <c r="L597" s="3">
        <v>3.8567195011661301E-3</v>
      </c>
      <c r="M597" s="3">
        <v>1.73110035638117E-4</v>
      </c>
      <c r="N597" s="3">
        <v>7.9677397993030599E-2</v>
      </c>
      <c r="O597" s="3" t="s">
        <v>2618</v>
      </c>
      <c r="Q597" s="3" t="s">
        <v>719</v>
      </c>
      <c r="R597" s="5">
        <v>4.0752287222120303E-6</v>
      </c>
      <c r="S597" s="3">
        <v>1.05263157894737E-2</v>
      </c>
      <c r="T597" s="3">
        <v>5.32336351142037E-4</v>
      </c>
      <c r="U597" s="6">
        <v>6.82947309596505E-6</v>
      </c>
      <c r="V597" s="3">
        <v>3.9881318420019303E-2</v>
      </c>
      <c r="W597" s="3" t="s">
        <v>2618</v>
      </c>
    </row>
    <row r="598" spans="1:23" x14ac:dyDescent="0.25">
      <c r="A598" s="3" t="s">
        <v>1078</v>
      </c>
      <c r="B598" s="5">
        <v>4210000000</v>
      </c>
      <c r="C598" s="3">
        <v>4.3478260869565202E-2</v>
      </c>
      <c r="D598" s="3">
        <v>3.6564127000097099E-3</v>
      </c>
      <c r="E598" s="3">
        <v>1.47462034291018E-4</v>
      </c>
      <c r="F598" s="3">
        <v>8.3675300941506506E-2</v>
      </c>
      <c r="G598" s="3" t="s">
        <v>2618</v>
      </c>
      <c r="I598" s="3" t="s">
        <v>1218</v>
      </c>
      <c r="J598" s="5">
        <v>640055300.777987</v>
      </c>
      <c r="K598" s="3">
        <v>2.04081632653061E-2</v>
      </c>
      <c r="L598" s="3">
        <v>1.5443044019004999E-3</v>
      </c>
      <c r="M598" s="5">
        <v>2927875355.8069701</v>
      </c>
      <c r="N598" s="3">
        <v>7.5532614146277696E-2</v>
      </c>
      <c r="O598" s="3" t="s">
        <v>2618</v>
      </c>
      <c r="Q598" s="3" t="s">
        <v>1575</v>
      </c>
      <c r="R598" s="5">
        <v>8.1504574444240708E-6</v>
      </c>
      <c r="S598" s="3">
        <v>1.05263157894737E-2</v>
      </c>
      <c r="T598" s="3">
        <v>1.06442234429774E-3</v>
      </c>
      <c r="U598" s="6">
        <v>2.6635176768888499E-5</v>
      </c>
      <c r="V598" s="3">
        <v>4.0884325814268999E-2</v>
      </c>
      <c r="W598" s="3" t="s">
        <v>2618</v>
      </c>
    </row>
    <row r="599" spans="1:23" x14ac:dyDescent="0.25">
      <c r="A599" s="3" t="s">
        <v>1080</v>
      </c>
      <c r="B599" s="5">
        <v>3370000000</v>
      </c>
      <c r="C599" s="3">
        <v>2.1739130434782601E-2</v>
      </c>
      <c r="D599" s="3">
        <v>2.9261043684455298E-3</v>
      </c>
      <c r="E599" s="5">
        <v>9590000000</v>
      </c>
      <c r="F599" s="3">
        <v>8.2378796362176002E-2</v>
      </c>
      <c r="G599" s="3" t="s">
        <v>2618</v>
      </c>
      <c r="I599" s="3" t="s">
        <v>1220</v>
      </c>
      <c r="J599" s="3">
        <v>4.2883705152125102E-4</v>
      </c>
      <c r="K599" s="3">
        <v>0.122448979591837</v>
      </c>
      <c r="L599" s="3">
        <v>9.8820172760662905E-2</v>
      </c>
      <c r="M599" s="3">
        <v>4.24007436100928E-2</v>
      </c>
      <c r="N599" s="3">
        <v>0.21356939902234401</v>
      </c>
      <c r="O599" s="3" t="s">
        <v>2618</v>
      </c>
      <c r="Q599" s="5" t="s">
        <v>1577</v>
      </c>
      <c r="R599" s="5">
        <v>1.6300914888848101E-5</v>
      </c>
      <c r="S599" s="3">
        <v>2.1052631578947399E-2</v>
      </c>
      <c r="T599" s="3">
        <v>2.1278436227132498E-3</v>
      </c>
      <c r="U599" s="6">
        <v>1.01549225388906E-4</v>
      </c>
      <c r="V599" s="3">
        <v>4.2853594898007198E-2</v>
      </c>
      <c r="W599" s="3" t="s">
        <v>2618</v>
      </c>
    </row>
    <row r="600" spans="1:23" x14ac:dyDescent="0.25">
      <c r="A600" s="3" t="s">
        <v>1082</v>
      </c>
      <c r="B600" s="5">
        <v>842000000</v>
      </c>
      <c r="C600" s="3">
        <v>2.1739130434782601E-2</v>
      </c>
      <c r="D600" s="3">
        <v>7.3225729707584596E-4</v>
      </c>
      <c r="E600" s="5">
        <v>631000000</v>
      </c>
      <c r="F600" s="3">
        <v>7.84188916760023E-2</v>
      </c>
      <c r="G600" s="3" t="s">
        <v>2618</v>
      </c>
      <c r="I600" s="3" t="s">
        <v>1224</v>
      </c>
      <c r="J600" s="5">
        <v>2880248853.5009398</v>
      </c>
      <c r="K600" s="3">
        <v>6.1224489795918401E-2</v>
      </c>
      <c r="L600" s="3">
        <v>6.9324086133935097E-3</v>
      </c>
      <c r="M600" s="3">
        <v>5.24100257988725E-4</v>
      </c>
      <c r="N600" s="3">
        <v>8.5030594213016494E-2</v>
      </c>
      <c r="O600" s="3" t="s">
        <v>2618</v>
      </c>
      <c r="Q600" s="3" t="s">
        <v>721</v>
      </c>
      <c r="R600" s="5">
        <v>2.4451372333272199E-5</v>
      </c>
      <c r="S600" s="3">
        <v>5.2631578947368397E-2</v>
      </c>
      <c r="T600" s="3">
        <v>3.1902645672637398E-3</v>
      </c>
      <c r="U600" s="6">
        <v>2.18455996172393E-4</v>
      </c>
      <c r="V600" s="3">
        <v>4.4778948347510297E-2</v>
      </c>
      <c r="W600" s="3" t="s">
        <v>2619</v>
      </c>
    </row>
    <row r="601" spans="1:23" x14ac:dyDescent="0.25">
      <c r="A601" s="3" t="s">
        <v>1084</v>
      </c>
      <c r="B601" s="5">
        <v>1680000000</v>
      </c>
      <c r="C601" s="3">
        <v>4.3478260869565202E-2</v>
      </c>
      <c r="D601" s="3">
        <v>1.4640269412470499E-3</v>
      </c>
      <c r="E601" s="5">
        <v>2480000000</v>
      </c>
      <c r="F601" s="3">
        <v>7.9751137044492701E-2</v>
      </c>
      <c r="G601" s="3" t="s">
        <v>2618</v>
      </c>
      <c r="I601" s="3" t="s">
        <v>1226</v>
      </c>
      <c r="J601" s="5">
        <v>1280110601.55597</v>
      </c>
      <c r="K601" s="3">
        <v>2.04081632653061E-2</v>
      </c>
      <c r="L601" s="3">
        <v>3.0864529185413501E-3</v>
      </c>
      <c r="M601" s="3">
        <v>1.12804911762325E-4</v>
      </c>
      <c r="N601" s="3">
        <v>7.8309163353207395E-2</v>
      </c>
      <c r="O601" s="3" t="s">
        <v>2618</v>
      </c>
      <c r="Q601" s="3" t="s">
        <v>722</v>
      </c>
      <c r="R601" s="5">
        <v>4.0752287222120303E-6</v>
      </c>
      <c r="S601" s="3">
        <v>1.05263157894737E-2</v>
      </c>
      <c r="T601" s="3">
        <v>5.32336351142037E-4</v>
      </c>
      <c r="U601" s="6">
        <v>6.82947309596505E-6</v>
      </c>
      <c r="V601" s="3">
        <v>3.9881318420019303E-2</v>
      </c>
      <c r="W601" s="3" t="s">
        <v>2618</v>
      </c>
    </row>
    <row r="602" spans="1:23" x14ac:dyDescent="0.25">
      <c r="A602" s="3" t="s">
        <v>1734</v>
      </c>
      <c r="B602" s="3">
        <v>4.20811661532764E-4</v>
      </c>
      <c r="C602" s="3">
        <v>0.108695652173913</v>
      </c>
      <c r="D602" s="3">
        <v>3.6020845703233897E-2</v>
      </c>
      <c r="E602" s="3">
        <v>8.8920478106118798E-3</v>
      </c>
      <c r="F602" s="3">
        <v>0.13467069683402799</v>
      </c>
      <c r="G602" s="3" t="s">
        <v>2618</v>
      </c>
      <c r="I602" s="3" t="s">
        <v>1228</v>
      </c>
      <c r="J602" s="5">
        <v>1600138251.9449699</v>
      </c>
      <c r="K602" s="3">
        <v>2.04081632653061E-2</v>
      </c>
      <c r="L602" s="3">
        <v>3.8567195011661301E-3</v>
      </c>
      <c r="M602" s="3">
        <v>1.73110035638117E-4</v>
      </c>
      <c r="N602" s="3">
        <v>7.9677397993030599E-2</v>
      </c>
      <c r="O602" s="3" t="s">
        <v>2618</v>
      </c>
      <c r="Q602" s="3" t="s">
        <v>1581</v>
      </c>
      <c r="R602" s="3">
        <v>5.0125313283207998E-4</v>
      </c>
      <c r="S602" s="3">
        <v>8.42105263157895E-2</v>
      </c>
      <c r="T602" s="3">
        <v>6.3626526908145201E-2</v>
      </c>
      <c r="U602" s="6">
        <v>2.95652846709803E-2</v>
      </c>
      <c r="V602" s="3">
        <v>0.13160695138576201</v>
      </c>
      <c r="W602" s="3" t="s">
        <v>2618</v>
      </c>
    </row>
    <row r="603" spans="1:23" x14ac:dyDescent="0.25">
      <c r="A603" s="3" t="s">
        <v>1086</v>
      </c>
      <c r="B603" s="5">
        <v>842000000</v>
      </c>
      <c r="C603" s="3">
        <v>2.1739130434782601E-2</v>
      </c>
      <c r="D603" s="3">
        <v>7.3225729707584596E-4</v>
      </c>
      <c r="E603" s="5">
        <v>631000000</v>
      </c>
      <c r="F603" s="3">
        <v>7.84188916760023E-2</v>
      </c>
      <c r="G603" s="3" t="s">
        <v>2618</v>
      </c>
      <c r="I603" s="3" t="s">
        <v>606</v>
      </c>
      <c r="J603" s="5">
        <v>8320718910.1138296</v>
      </c>
      <c r="K603" s="3">
        <v>4.08163265306122E-2</v>
      </c>
      <c r="L603" s="3">
        <v>1.9908511926279699E-2</v>
      </c>
      <c r="M603" s="3">
        <v>3.4621494717196099E-3</v>
      </c>
      <c r="N603" s="3">
        <v>0.106158082799405</v>
      </c>
      <c r="O603" s="3" t="s">
        <v>2618</v>
      </c>
      <c r="Q603" s="3" t="s">
        <v>1583</v>
      </c>
      <c r="R603" s="5">
        <v>4.0752287222120303E-6</v>
      </c>
      <c r="S603" s="3">
        <v>1.05263157894737E-2</v>
      </c>
      <c r="T603" s="3">
        <v>5.32336351142037E-4</v>
      </c>
      <c r="U603" s="6">
        <v>6.82947309596505E-6</v>
      </c>
      <c r="V603" s="3">
        <v>3.9881318420019303E-2</v>
      </c>
      <c r="W603" s="3" t="s">
        <v>2618</v>
      </c>
    </row>
    <row r="604" spans="1:23" x14ac:dyDescent="0.25">
      <c r="A604" s="3" t="s">
        <v>1088</v>
      </c>
      <c r="B604" s="5">
        <v>1680000000</v>
      </c>
      <c r="C604" s="3">
        <v>2.1739130434782601E-2</v>
      </c>
      <c r="D604" s="3">
        <v>1.4640269412470499E-3</v>
      </c>
      <c r="E604" s="5">
        <v>2480000000</v>
      </c>
      <c r="F604" s="3">
        <v>7.9751137044492701E-2</v>
      </c>
      <c r="G604" s="3" t="s">
        <v>2618</v>
      </c>
      <c r="I604" s="3" t="s">
        <v>1231</v>
      </c>
      <c r="J604" s="3">
        <v>4.4771868289420202E-3</v>
      </c>
      <c r="K604" s="3">
        <v>0.57142857142857095</v>
      </c>
      <c r="L604" s="3">
        <v>0.67736698372964599</v>
      </c>
      <c r="M604" s="3">
        <v>0.537769551268513</v>
      </c>
      <c r="N604" s="3">
        <v>0.79117603035305495</v>
      </c>
      <c r="O604" s="3" t="s">
        <v>2618</v>
      </c>
      <c r="Q604" s="3" t="s">
        <v>724</v>
      </c>
      <c r="R604" s="5">
        <v>4.07522872221203E-5</v>
      </c>
      <c r="S604" s="3">
        <v>3.1578947368421102E-2</v>
      </c>
      <c r="T604" s="3">
        <v>5.3121083819620898E-3</v>
      </c>
      <c r="U604" s="6">
        <v>5.5901447912945197E-4</v>
      </c>
      <c r="V604" s="3">
        <v>4.8517147195766198E-2</v>
      </c>
      <c r="W604" s="3" t="s">
        <v>2618</v>
      </c>
    </row>
    <row r="605" spans="1:23" x14ac:dyDescent="0.25">
      <c r="A605" s="3" t="s">
        <v>1089</v>
      </c>
      <c r="B605" s="5">
        <v>842000000</v>
      </c>
      <c r="C605" s="3">
        <v>2.1739130434782601E-2</v>
      </c>
      <c r="D605" s="3">
        <v>7.3225729707584596E-4</v>
      </c>
      <c r="E605" s="5">
        <v>631000000</v>
      </c>
      <c r="F605" s="3">
        <v>7.84188916760023E-2</v>
      </c>
      <c r="G605" s="3" t="s">
        <v>2618</v>
      </c>
      <c r="I605" s="3" t="s">
        <v>1233</v>
      </c>
      <c r="J605" s="5">
        <v>960082951.16698098</v>
      </c>
      <c r="K605" s="3">
        <v>2.04081632653061E-2</v>
      </c>
      <c r="L605" s="3">
        <v>2.31564798959663E-3</v>
      </c>
      <c r="M605" s="5">
        <v>6463728286.83216</v>
      </c>
      <c r="N605" s="3">
        <v>7.6927792798969302E-2</v>
      </c>
      <c r="O605" s="3" t="s">
        <v>2618</v>
      </c>
      <c r="Q605" s="3" t="s">
        <v>1586</v>
      </c>
      <c r="R605" s="5">
        <v>8.1504574444240708E-6</v>
      </c>
      <c r="S605" s="3">
        <v>1.05263157894737E-2</v>
      </c>
      <c r="T605" s="3">
        <v>1.06442234429774E-3</v>
      </c>
      <c r="U605" s="6">
        <v>2.6635176768888499E-5</v>
      </c>
      <c r="V605" s="3">
        <v>4.0884325814268999E-2</v>
      </c>
      <c r="W605" s="3" t="s">
        <v>2618</v>
      </c>
    </row>
    <row r="606" spans="1:23" x14ac:dyDescent="0.25">
      <c r="A606" s="3" t="s">
        <v>1736</v>
      </c>
      <c r="B606" s="3">
        <v>1.00994798767863E-3</v>
      </c>
      <c r="C606" s="3">
        <v>0.30434782608695699</v>
      </c>
      <c r="D606" s="3">
        <v>8.4465280206628898E-2</v>
      </c>
      <c r="E606" s="3">
        <v>3.2910445277381399E-2</v>
      </c>
      <c r="F606" s="3">
        <v>0.20007359801636301</v>
      </c>
      <c r="G606" s="3" t="s">
        <v>2620</v>
      </c>
      <c r="I606" s="3" t="s">
        <v>1237</v>
      </c>
      <c r="J606" s="5">
        <v>1920165902.3339601</v>
      </c>
      <c r="K606" s="3">
        <v>2.04081632653061E-2</v>
      </c>
      <c r="L606" s="3">
        <v>4.6264480497967102E-3</v>
      </c>
      <c r="M606" s="3">
        <v>2.4493685493575399E-4</v>
      </c>
      <c r="N606" s="3">
        <v>8.1033113097239706E-2</v>
      </c>
      <c r="O606" s="3" t="s">
        <v>2618</v>
      </c>
      <c r="Q606" s="3" t="s">
        <v>725</v>
      </c>
      <c r="R606" s="5">
        <v>4.0752287222120303E-6</v>
      </c>
      <c r="S606" s="3">
        <v>1.05263157894737E-2</v>
      </c>
      <c r="T606" s="3">
        <v>5.32336351142037E-4</v>
      </c>
      <c r="U606" s="6">
        <v>6.82947309596505E-6</v>
      </c>
      <c r="V606" s="3">
        <v>3.9881318420019303E-2</v>
      </c>
      <c r="W606" s="3" t="s">
        <v>2618</v>
      </c>
    </row>
    <row r="607" spans="1:23" x14ac:dyDescent="0.25">
      <c r="A607" s="3" t="s">
        <v>1091</v>
      </c>
      <c r="B607" s="5">
        <v>2520000000</v>
      </c>
      <c r="C607" s="3">
        <v>4.3478260869565202E-2</v>
      </c>
      <c r="D607" s="3">
        <v>2.1953092069309098E-3</v>
      </c>
      <c r="E607" s="5">
        <v>5490000000</v>
      </c>
      <c r="F607" s="3">
        <v>8.10709161443183E-2</v>
      </c>
      <c r="G607" s="3" t="s">
        <v>2618</v>
      </c>
      <c r="I607" s="3" t="s">
        <v>608</v>
      </c>
      <c r="J607" s="5">
        <v>7680663609.3358498</v>
      </c>
      <c r="K607" s="3">
        <v>4.08163265306122E-2</v>
      </c>
      <c r="L607" s="3">
        <v>1.8389913528992701E-2</v>
      </c>
      <c r="M607" s="3">
        <v>3.02174814587119E-3</v>
      </c>
      <c r="N607" s="3">
        <v>0.103782084914188</v>
      </c>
      <c r="O607" s="3" t="s">
        <v>2618</v>
      </c>
      <c r="Q607" s="3" t="s">
        <v>727</v>
      </c>
      <c r="R607" s="3">
        <v>1.18181632944149E-4</v>
      </c>
      <c r="S607" s="3">
        <v>6.3157894736842093E-2</v>
      </c>
      <c r="T607" s="3">
        <v>1.5336442987782599E-2</v>
      </c>
      <c r="U607" s="6">
        <v>3.4854216618584702E-3</v>
      </c>
      <c r="V607" s="3">
        <v>6.4860220632106405E-2</v>
      </c>
      <c r="W607" s="3" t="s">
        <v>2618</v>
      </c>
    </row>
    <row r="608" spans="1:23" x14ac:dyDescent="0.25">
      <c r="A608" s="3" t="s">
        <v>1738</v>
      </c>
      <c r="B608" s="3">
        <v>7.6587722398963097E-4</v>
      </c>
      <c r="C608" s="3">
        <v>2.1739130434782601E-2</v>
      </c>
      <c r="D608" s="3">
        <v>6.4671546293452703E-2</v>
      </c>
      <c r="E608" s="3">
        <v>2.21458014774297E-2</v>
      </c>
      <c r="F608" s="3">
        <v>0.174301921188875</v>
      </c>
      <c r="G608" s="3" t="s">
        <v>2621</v>
      </c>
      <c r="I608" s="3" t="s">
        <v>1240</v>
      </c>
      <c r="J608" s="5">
        <v>1280110601.55597</v>
      </c>
      <c r="K608" s="3">
        <v>4.08163265306122E-2</v>
      </c>
      <c r="L608" s="3">
        <v>3.0864529185413501E-3</v>
      </c>
      <c r="M608" s="3">
        <v>1.12804911762325E-4</v>
      </c>
      <c r="N608" s="3">
        <v>7.8309163353207395E-2</v>
      </c>
      <c r="O608" s="3" t="s">
        <v>2618</v>
      </c>
      <c r="Q608" s="3" t="s">
        <v>1547</v>
      </c>
      <c r="R608" s="3">
        <v>2.4451372333272197E-4</v>
      </c>
      <c r="S608" s="3">
        <v>8.42105263157895E-2</v>
      </c>
      <c r="T608" s="3">
        <v>3.1500173759108803E-2</v>
      </c>
      <c r="U608" s="6">
        <v>1.07568005010211E-2</v>
      </c>
      <c r="V608" s="3">
        <v>8.8659901277438002E-2</v>
      </c>
      <c r="W608" s="3" t="s">
        <v>2618</v>
      </c>
    </row>
    <row r="609" spans="1:23" x14ac:dyDescent="0.25">
      <c r="A609" s="3" t="s">
        <v>1092</v>
      </c>
      <c r="B609" s="5">
        <v>8420000000</v>
      </c>
      <c r="C609" s="3">
        <v>4.3478260869565202E-2</v>
      </c>
      <c r="D609" s="3">
        <v>7.3006614992799897E-3</v>
      </c>
      <c r="E609" s="3">
        <v>5.46556102511149E-4</v>
      </c>
      <c r="F609" s="3">
        <v>9.0002953992366796E-2</v>
      </c>
      <c r="G609" s="3" t="s">
        <v>2618</v>
      </c>
      <c r="I609" s="3" t="s">
        <v>1242</v>
      </c>
      <c r="J609" s="5">
        <v>320027650.38899398</v>
      </c>
      <c r="K609" s="3">
        <v>2.04081632653061E-2</v>
      </c>
      <c r="L609" s="3">
        <v>7.7242184291585097E-4</v>
      </c>
      <c r="M609" s="5">
        <v>746410978.17032194</v>
      </c>
      <c r="N609" s="3">
        <v>7.4122892029549803E-2</v>
      </c>
      <c r="O609" s="3" t="s">
        <v>2618</v>
      </c>
      <c r="Q609" s="3" t="s">
        <v>2637</v>
      </c>
      <c r="R609" s="5">
        <v>8.1504574444240708E-6</v>
      </c>
      <c r="S609" s="3">
        <v>1.05263157894737E-2</v>
      </c>
      <c r="T609" s="3">
        <v>1.06442234429774E-3</v>
      </c>
      <c r="U609" s="6">
        <v>2.6635176768888499E-5</v>
      </c>
      <c r="V609" s="3">
        <v>4.0884325814268999E-2</v>
      </c>
      <c r="W609" s="3" t="s">
        <v>2618</v>
      </c>
    </row>
    <row r="610" spans="1:23" x14ac:dyDescent="0.25">
      <c r="A610" s="3" t="s">
        <v>1739</v>
      </c>
      <c r="B610" s="3">
        <v>2.23871803935431E-3</v>
      </c>
      <c r="C610" s="3">
        <v>4.3478260869565202E-2</v>
      </c>
      <c r="D610" s="3">
        <v>0.17842369762995999</v>
      </c>
      <c r="E610" s="3">
        <v>9.4064742536650897E-2</v>
      </c>
      <c r="F610" s="3">
        <v>0.31235271557835897</v>
      </c>
      <c r="G610" s="3" t="s">
        <v>2621</v>
      </c>
      <c r="I610" s="3" t="s">
        <v>1244</v>
      </c>
      <c r="J610" s="3">
        <v>1.0880940113225801E-4</v>
      </c>
      <c r="K610" s="3">
        <v>4.08163265306122E-2</v>
      </c>
      <c r="L610" s="3">
        <v>2.5961670312392101E-2</v>
      </c>
      <c r="M610" s="3">
        <v>5.4145283339983698E-3</v>
      </c>
      <c r="N610" s="3">
        <v>0.115431917881217</v>
      </c>
      <c r="O610" s="3" t="s">
        <v>2618</v>
      </c>
      <c r="Q610" s="3" t="s">
        <v>1592</v>
      </c>
      <c r="R610" s="5">
        <v>1.2225686166636099E-5</v>
      </c>
      <c r="S610" s="3">
        <v>1.05263157894737E-2</v>
      </c>
      <c r="T610" s="3">
        <v>1.5962580709855999E-3</v>
      </c>
      <c r="U610" s="6">
        <v>5.8484102933976302E-5</v>
      </c>
      <c r="V610" s="3">
        <v>4.1874808906230097E-2</v>
      </c>
      <c r="W610" s="3" t="s">
        <v>2618</v>
      </c>
    </row>
    <row r="611" spans="1:23" x14ac:dyDescent="0.25">
      <c r="A611" s="3" t="s">
        <v>1741</v>
      </c>
      <c r="B611" s="3">
        <v>2.60903230150314E-4</v>
      </c>
      <c r="C611" s="3">
        <v>6.5217391304347797E-2</v>
      </c>
      <c r="D611" s="3">
        <v>2.24744479866219E-2</v>
      </c>
      <c r="E611" s="3">
        <v>4.0718509678132299E-3</v>
      </c>
      <c r="F611" s="3">
        <v>0.11448623652159</v>
      </c>
      <c r="G611" s="3" t="s">
        <v>2618</v>
      </c>
      <c r="I611" s="3" t="s">
        <v>1246</v>
      </c>
      <c r="J611" s="5">
        <v>3200276503.8899398</v>
      </c>
      <c r="K611" s="3">
        <v>8.1632653061224497E-2</v>
      </c>
      <c r="L611" s="3">
        <v>7.6999881471880296E-3</v>
      </c>
      <c r="M611" s="3">
        <v>6.3676897662392996E-4</v>
      </c>
      <c r="N611" s="3">
        <v>8.6341481845600004E-2</v>
      </c>
      <c r="O611" s="3" t="s">
        <v>2618</v>
      </c>
      <c r="Q611" s="3" t="s">
        <v>2638</v>
      </c>
      <c r="R611" s="5">
        <v>8.1504574444240708E-6</v>
      </c>
      <c r="S611" s="3">
        <v>1.05263157894737E-2</v>
      </c>
      <c r="T611" s="3">
        <v>1.06442234429774E-3</v>
      </c>
      <c r="U611" s="6">
        <v>2.6635176768888499E-5</v>
      </c>
      <c r="V611" s="3">
        <v>4.0884325814268999E-2</v>
      </c>
      <c r="W611" s="3" t="s">
        <v>2618</v>
      </c>
    </row>
    <row r="612" spans="1:23" x14ac:dyDescent="0.25">
      <c r="A612" s="3" t="s">
        <v>1094</v>
      </c>
      <c r="B612" s="5">
        <v>3370000000</v>
      </c>
      <c r="C612" s="3">
        <v>6.5217391304347797E-2</v>
      </c>
      <c r="D612" s="3">
        <v>2.9261043684455298E-3</v>
      </c>
      <c r="E612" s="5">
        <v>9590000000</v>
      </c>
      <c r="F612" s="3">
        <v>8.2378796362176002E-2</v>
      </c>
      <c r="G612" s="3" t="s">
        <v>2618</v>
      </c>
      <c r="I612" s="3" t="s">
        <v>1249</v>
      </c>
      <c r="J612" s="5">
        <v>3200276503.8899398</v>
      </c>
      <c r="K612" s="3">
        <v>2.04081632653061E-2</v>
      </c>
      <c r="L612" s="3">
        <v>7.6999881471880296E-3</v>
      </c>
      <c r="M612" s="3">
        <v>6.3676897662392996E-4</v>
      </c>
      <c r="N612" s="3">
        <v>8.6341481845600004E-2</v>
      </c>
      <c r="O612" s="3" t="s">
        <v>2618</v>
      </c>
      <c r="Q612" s="3" t="s">
        <v>1594</v>
      </c>
      <c r="R612" s="5">
        <v>4.0752287222120303E-6</v>
      </c>
      <c r="S612" s="3">
        <v>1.05263157894737E-2</v>
      </c>
      <c r="T612" s="3">
        <v>5.32336351142037E-4</v>
      </c>
      <c r="U612" s="6">
        <v>6.82947309596505E-6</v>
      </c>
      <c r="V612" s="3">
        <v>3.9881318420019303E-2</v>
      </c>
      <c r="W612" s="3" t="s">
        <v>2618</v>
      </c>
    </row>
    <row r="613" spans="1:23" x14ac:dyDescent="0.25">
      <c r="A613" s="3" t="s">
        <v>1743</v>
      </c>
      <c r="B613" s="3">
        <v>2.2807992055075802E-3</v>
      </c>
      <c r="C613" s="3">
        <v>0.434782608695652</v>
      </c>
      <c r="D613" s="3">
        <v>0.18147901832590299</v>
      </c>
      <c r="E613" s="3">
        <v>9.6249126306739805E-2</v>
      </c>
      <c r="F613" s="3">
        <v>0.315808004295346</v>
      </c>
      <c r="G613" s="3" t="s">
        <v>2620</v>
      </c>
      <c r="I613" s="3" t="s">
        <v>1251</v>
      </c>
      <c r="J613" s="5">
        <v>1920165902.3339601</v>
      </c>
      <c r="K613" s="3">
        <v>4.08163265306122E-2</v>
      </c>
      <c r="L613" s="3">
        <v>4.6264480497967102E-3</v>
      </c>
      <c r="M613" s="3">
        <v>2.4493685493575399E-4</v>
      </c>
      <c r="N613" s="3">
        <v>8.1033113097239706E-2</v>
      </c>
      <c r="O613" s="3" t="s">
        <v>2618</v>
      </c>
      <c r="Q613" s="5" t="s">
        <v>1596</v>
      </c>
      <c r="R613" s="5">
        <v>1.6300914888848101E-5</v>
      </c>
      <c r="S613" s="3">
        <v>2.1052631578947399E-2</v>
      </c>
      <c r="T613" s="3">
        <v>2.1278436227132498E-3</v>
      </c>
      <c r="U613" s="6">
        <v>1.01549225388906E-4</v>
      </c>
      <c r="V613" s="3">
        <v>4.2853594898007198E-2</v>
      </c>
      <c r="W613" s="3" t="s">
        <v>2618</v>
      </c>
    </row>
    <row r="614" spans="1:23" x14ac:dyDescent="0.25">
      <c r="A614" s="3" t="s">
        <v>1095</v>
      </c>
      <c r="B614" s="5">
        <v>3370000000</v>
      </c>
      <c r="C614" s="3">
        <v>2.1739130434782601E-2</v>
      </c>
      <c r="D614" s="3">
        <v>2.9261043684455298E-3</v>
      </c>
      <c r="E614" s="5">
        <v>9590000000</v>
      </c>
      <c r="F614" s="3">
        <v>8.2378796362176002E-2</v>
      </c>
      <c r="G614" s="3" t="s">
        <v>2618</v>
      </c>
      <c r="I614" s="3" t="s">
        <v>1259</v>
      </c>
      <c r="J614" s="5">
        <v>512044240.62238997</v>
      </c>
      <c r="K614" s="3">
        <v>6.1224489795918401E-2</v>
      </c>
      <c r="L614" s="3">
        <v>1.2294210302362199E-2</v>
      </c>
      <c r="M614" s="3">
        <v>1.4909351694478701E-3</v>
      </c>
      <c r="N614" s="3">
        <v>9.4007780099733096E-2</v>
      </c>
      <c r="O614" s="3" t="s">
        <v>2618</v>
      </c>
      <c r="Q614" s="3" t="s">
        <v>1598</v>
      </c>
      <c r="R614" s="5">
        <v>1.2225686166636099E-5</v>
      </c>
      <c r="S614" s="3">
        <v>2.1052631578947399E-2</v>
      </c>
      <c r="T614" s="3">
        <v>1.5962580709855999E-3</v>
      </c>
      <c r="U614" s="6">
        <v>5.8484102933976302E-5</v>
      </c>
      <c r="V614" s="3">
        <v>4.1874808906230097E-2</v>
      </c>
      <c r="W614" s="3" t="s">
        <v>2618</v>
      </c>
    </row>
    <row r="615" spans="1:23" x14ac:dyDescent="0.25">
      <c r="A615" s="3" t="s">
        <v>1097</v>
      </c>
      <c r="B615" s="5">
        <v>842000000</v>
      </c>
      <c r="C615" s="3">
        <v>2.1739130434782601E-2</v>
      </c>
      <c r="D615" s="3">
        <v>7.3225729707584596E-4</v>
      </c>
      <c r="E615" s="5">
        <v>631000000</v>
      </c>
      <c r="F615" s="3">
        <v>7.84188916760023E-2</v>
      </c>
      <c r="G615" s="3" t="s">
        <v>2618</v>
      </c>
      <c r="I615" s="3" t="s">
        <v>614</v>
      </c>
      <c r="J615" s="5">
        <v>5440470056.6128902</v>
      </c>
      <c r="K615" s="3">
        <v>4.08163265306122E-2</v>
      </c>
      <c r="L615" s="3">
        <v>1.3058041060252899E-2</v>
      </c>
      <c r="M615" s="3">
        <v>1.65992226448611E-3</v>
      </c>
      <c r="N615" s="3">
        <v>9.5255396859771996E-2</v>
      </c>
      <c r="O615" s="3" t="s">
        <v>2618</v>
      </c>
      <c r="Q615" s="3" t="s">
        <v>729</v>
      </c>
      <c r="R615" s="3">
        <v>1.79310063777329E-4</v>
      </c>
      <c r="S615" s="3">
        <v>4.2105263157894701E-2</v>
      </c>
      <c r="T615" s="3">
        <v>2.3187171362430498E-2</v>
      </c>
      <c r="U615" s="6">
        <v>6.7373207371870499E-3</v>
      </c>
      <c r="V615" s="3">
        <v>7.6699543489155905E-2</v>
      </c>
      <c r="W615" s="3" t="s">
        <v>2618</v>
      </c>
    </row>
    <row r="616" spans="1:23" x14ac:dyDescent="0.25">
      <c r="A616" s="3" t="s">
        <v>1099</v>
      </c>
      <c r="B616" s="5">
        <v>842000000</v>
      </c>
      <c r="C616" s="3">
        <v>2.1739130434782601E-2</v>
      </c>
      <c r="D616" s="3">
        <v>7.3225729707584596E-4</v>
      </c>
      <c r="E616" s="5">
        <v>631000000</v>
      </c>
      <c r="F616" s="3">
        <v>7.84188916760023E-2</v>
      </c>
      <c r="G616" s="3" t="s">
        <v>2618</v>
      </c>
      <c r="I616" s="3" t="s">
        <v>1262</v>
      </c>
      <c r="J616" s="5">
        <v>8640746560.5028305</v>
      </c>
      <c r="K616" s="3">
        <v>4.08163265306122E-2</v>
      </c>
      <c r="L616" s="3">
        <v>2.06670137203382E-2</v>
      </c>
      <c r="M616" s="3">
        <v>3.6900097477927502E-3</v>
      </c>
      <c r="N616" s="3">
        <v>0.10733694325884301</v>
      </c>
      <c r="O616" s="3" t="s">
        <v>2618</v>
      </c>
      <c r="Q616" s="3" t="s">
        <v>1549</v>
      </c>
      <c r="R616" s="3">
        <v>2.7711555311041801E-4</v>
      </c>
      <c r="S616" s="3">
        <v>9.4736842105263203E-2</v>
      </c>
      <c r="T616" s="3">
        <v>3.5633133817300898E-2</v>
      </c>
      <c r="U616" s="6">
        <v>1.29223339202374E-2</v>
      </c>
      <c r="V616" s="3">
        <v>9.4439034199913702E-2</v>
      </c>
      <c r="W616" s="3" t="s">
        <v>2619</v>
      </c>
    </row>
    <row r="617" spans="1:23" x14ac:dyDescent="0.25">
      <c r="A617" s="3" t="s">
        <v>1744</v>
      </c>
      <c r="B617" s="3">
        <v>7.13696577959568E-3</v>
      </c>
      <c r="C617" s="3">
        <v>4.3478260869565202E-2</v>
      </c>
      <c r="D617" s="3">
        <v>0.47142485291707498</v>
      </c>
      <c r="E617" s="3">
        <v>0.33502598694619501</v>
      </c>
      <c r="F617" s="3">
        <v>0.61222849569070503</v>
      </c>
      <c r="G617" s="3" t="s">
        <v>2621</v>
      </c>
      <c r="I617" s="3" t="s">
        <v>1266</v>
      </c>
      <c r="J617" s="5">
        <v>992085716.20588005</v>
      </c>
      <c r="K617" s="3">
        <v>4.08163265306122E-2</v>
      </c>
      <c r="L617" s="3">
        <v>2.3695712097691501E-2</v>
      </c>
      <c r="M617" s="3">
        <v>4.6490297954254901E-3</v>
      </c>
      <c r="N617" s="3">
        <v>0.111994960431696</v>
      </c>
      <c r="O617" s="3" t="s">
        <v>2618</v>
      </c>
      <c r="Q617" s="3" t="s">
        <v>731</v>
      </c>
      <c r="R617" s="3">
        <v>1.83385292499542E-4</v>
      </c>
      <c r="S617" s="3">
        <v>4.2105263157894701E-2</v>
      </c>
      <c r="T617" s="3">
        <v>2.3708578391295601E-2</v>
      </c>
      <c r="U617" s="6">
        <v>6.9741267031858799E-3</v>
      </c>
      <c r="V617" s="3">
        <v>7.7465022765264693E-2</v>
      </c>
      <c r="W617" s="3" t="s">
        <v>2618</v>
      </c>
    </row>
    <row r="618" spans="1:23" x14ac:dyDescent="0.25">
      <c r="A618" s="3" t="s">
        <v>1746</v>
      </c>
      <c r="B618" s="3">
        <v>2.10405830766382E-4</v>
      </c>
      <c r="C618" s="3">
        <v>2.1739130434782601E-2</v>
      </c>
      <c r="D618" s="3">
        <v>1.81607664582954E-2</v>
      </c>
      <c r="E618" s="3">
        <v>2.8244417134295802E-3</v>
      </c>
      <c r="F618" s="3">
        <v>0.10777122433013001</v>
      </c>
      <c r="G618" s="3" t="s">
        <v>2618</v>
      </c>
      <c r="I618" s="3" t="s">
        <v>1268</v>
      </c>
      <c r="J618" s="3">
        <v>1.6641437820227699E-4</v>
      </c>
      <c r="K618" s="3">
        <v>0.102040816326531</v>
      </c>
      <c r="L618" s="3">
        <v>3.9457725984765601E-2</v>
      </c>
      <c r="M618" s="3">
        <v>1.06786479519007E-2</v>
      </c>
      <c r="N618" s="3">
        <v>0.13519764197714201</v>
      </c>
      <c r="O618" s="3" t="s">
        <v>2618</v>
      </c>
      <c r="Q618" s="3" t="s">
        <v>1551</v>
      </c>
      <c r="R618" s="3">
        <v>5.9253825620962999E-3</v>
      </c>
      <c r="S618" s="3">
        <v>0.35789473684210499</v>
      </c>
      <c r="T618" s="3">
        <v>0.55343400000452603</v>
      </c>
      <c r="U618" s="6">
        <v>0.45332893496256199</v>
      </c>
      <c r="V618" s="3">
        <v>0.64938565587808195</v>
      </c>
      <c r="W618" s="3" t="s">
        <v>2622</v>
      </c>
    </row>
    <row r="619" spans="1:23" x14ac:dyDescent="0.25">
      <c r="A619" s="3" t="s">
        <v>1101</v>
      </c>
      <c r="B619" s="5">
        <v>589000000</v>
      </c>
      <c r="C619" s="3">
        <v>4.3478260869565202E-2</v>
      </c>
      <c r="D619" s="3">
        <v>5.1155699696655097E-3</v>
      </c>
      <c r="E619" s="3">
        <v>2.80069698207571E-4</v>
      </c>
      <c r="F619" s="3">
        <v>8.6236082917152401E-2</v>
      </c>
      <c r="G619" s="3" t="s">
        <v>2618</v>
      </c>
      <c r="I619" s="5" t="s">
        <v>1270</v>
      </c>
      <c r="J619" s="5">
        <v>320027650.38899398</v>
      </c>
      <c r="K619" s="3">
        <v>2.04081632653061E-2</v>
      </c>
      <c r="L619" s="3">
        <v>7.7242184291585097E-4</v>
      </c>
      <c r="M619" s="5">
        <v>746410978.17032194</v>
      </c>
      <c r="N619" s="3">
        <v>7.4122892029549803E-2</v>
      </c>
      <c r="O619" s="3" t="s">
        <v>2618</v>
      </c>
      <c r="Q619" s="3" t="s">
        <v>1552</v>
      </c>
      <c r="R619" s="3">
        <v>1.30407319110785E-4</v>
      </c>
      <c r="S619" s="3">
        <v>0.12631578947368399</v>
      </c>
      <c r="T619" s="3">
        <v>1.6911039210694499E-2</v>
      </c>
      <c r="U619" s="6">
        <v>4.0849897198049698E-3</v>
      </c>
      <c r="V619" s="3">
        <v>6.7287452116809199E-2</v>
      </c>
      <c r="W619" s="3" t="s">
        <v>2619</v>
      </c>
    </row>
    <row r="620" spans="1:23" x14ac:dyDescent="0.25">
      <c r="A620" s="3" t="s">
        <v>1103</v>
      </c>
      <c r="B620" s="5">
        <v>2520000000</v>
      </c>
      <c r="C620" s="3">
        <v>2.1739130434782601E-2</v>
      </c>
      <c r="D620" s="3">
        <v>2.1953092069309098E-3</v>
      </c>
      <c r="E620" s="5">
        <v>5490000000</v>
      </c>
      <c r="F620" s="3">
        <v>8.10709161443183E-2</v>
      </c>
      <c r="G620" s="3" t="s">
        <v>2618</v>
      </c>
      <c r="I620" s="3" t="s">
        <v>1272</v>
      </c>
      <c r="J620" s="5">
        <v>320027650.38899398</v>
      </c>
      <c r="K620" s="3">
        <v>2.04081632653061E-2</v>
      </c>
      <c r="L620" s="3">
        <v>7.7242184291585097E-4</v>
      </c>
      <c r="M620" s="5">
        <v>746410978.17032194</v>
      </c>
      <c r="N620" s="3">
        <v>7.4122892029549803E-2</v>
      </c>
      <c r="O620" s="3" t="s">
        <v>2618</v>
      </c>
      <c r="Q620" s="3" t="s">
        <v>1553</v>
      </c>
      <c r="R620" s="3">
        <v>9.7397966460867596E-4</v>
      </c>
      <c r="S620" s="3">
        <v>0.115789473684211</v>
      </c>
      <c r="T620" s="3">
        <v>0.12031200430650101</v>
      </c>
      <c r="U620" s="6">
        <v>6.9257464724168799E-2</v>
      </c>
      <c r="V620" s="3">
        <v>0.200879580575482</v>
      </c>
      <c r="W620" s="3" t="s">
        <v>2618</v>
      </c>
    </row>
    <row r="621" spans="1:23" x14ac:dyDescent="0.25">
      <c r="A621" s="3" t="s">
        <v>1747</v>
      </c>
      <c r="B621" s="3">
        <v>1.1109427864464999E-3</v>
      </c>
      <c r="C621" s="3">
        <v>0.34782608695652201</v>
      </c>
      <c r="D621" s="3">
        <v>9.2543320865331805E-2</v>
      </c>
      <c r="E621" s="3">
        <v>3.7583202130980299E-2</v>
      </c>
      <c r="F621" s="3">
        <v>0.21031171572753701</v>
      </c>
      <c r="G621" s="3" t="s">
        <v>2620</v>
      </c>
      <c r="I621" s="3" t="s">
        <v>1274</v>
      </c>
      <c r="J621" s="5">
        <v>1280110601.55597</v>
      </c>
      <c r="K621" s="3">
        <v>2.04081632653061E-2</v>
      </c>
      <c r="L621" s="3">
        <v>3.0864529185413501E-3</v>
      </c>
      <c r="M621" s="3">
        <v>1.12804911762325E-4</v>
      </c>
      <c r="N621" s="3">
        <v>7.8309163353207395E-2</v>
      </c>
      <c r="O621" s="3" t="s">
        <v>2618</v>
      </c>
      <c r="Q621" s="3" t="s">
        <v>1555</v>
      </c>
      <c r="R621" s="3">
        <v>1.3448254783299699E-4</v>
      </c>
      <c r="S621" s="3">
        <v>8.42105263157895E-2</v>
      </c>
      <c r="T621" s="3">
        <v>1.74354094445895E-2</v>
      </c>
      <c r="U621" s="6">
        <v>4.2911116764740896E-3</v>
      </c>
      <c r="V621" s="3">
        <v>6.8089311483248496E-2</v>
      </c>
      <c r="W621" s="3" t="s">
        <v>2619</v>
      </c>
    </row>
    <row r="622" spans="1:23" x14ac:dyDescent="0.25">
      <c r="A622" s="3" t="s">
        <v>1749</v>
      </c>
      <c r="B622" s="3">
        <v>1.3381810836741899E-3</v>
      </c>
      <c r="C622" s="3">
        <v>0.282608695652174</v>
      </c>
      <c r="D622" s="3">
        <v>0.11048132470982901</v>
      </c>
      <c r="E622" s="3">
        <v>4.8439265291106801E-2</v>
      </c>
      <c r="F622" s="3">
        <v>0.232566568514529</v>
      </c>
      <c r="G622" s="3" t="s">
        <v>2620</v>
      </c>
      <c r="I622" s="3" t="s">
        <v>1278</v>
      </c>
      <c r="J622" s="5">
        <v>640055300.777987</v>
      </c>
      <c r="K622" s="3">
        <v>2.04081632653061E-2</v>
      </c>
      <c r="L622" s="3">
        <v>1.5443044019004999E-3</v>
      </c>
      <c r="M622" s="5">
        <v>2927875355.8069701</v>
      </c>
      <c r="N622" s="3">
        <v>7.5532614146277696E-2</v>
      </c>
      <c r="O622" s="3" t="s">
        <v>2618</v>
      </c>
      <c r="Q622" s="3" t="s">
        <v>732</v>
      </c>
      <c r="R622" s="5">
        <v>4.0752287222120303E-6</v>
      </c>
      <c r="S622" s="3">
        <v>1.05263157894737E-2</v>
      </c>
      <c r="T622" s="3">
        <v>5.32336351142037E-4</v>
      </c>
      <c r="U622" s="6">
        <v>6.82947309596505E-6</v>
      </c>
      <c r="V622" s="3">
        <v>3.9881318420019303E-2</v>
      </c>
      <c r="W622" s="3" t="s">
        <v>2618</v>
      </c>
    </row>
    <row r="623" spans="1:23" x14ac:dyDescent="0.25">
      <c r="A623" s="3" t="s">
        <v>1750</v>
      </c>
      <c r="B623" s="3">
        <v>4.03979195071454E-4</v>
      </c>
      <c r="C623" s="3">
        <v>0.19565217391304299</v>
      </c>
      <c r="D623" s="3">
        <v>3.46030047410021E-2</v>
      </c>
      <c r="E623" s="3">
        <v>8.3331735698069006E-3</v>
      </c>
      <c r="F623" s="3">
        <v>0.13261244526006499</v>
      </c>
      <c r="G623" s="3" t="s">
        <v>2620</v>
      </c>
      <c r="I623" s="3" t="s">
        <v>1282</v>
      </c>
      <c r="J623" s="5">
        <v>1920165902.3339601</v>
      </c>
      <c r="K623" s="3">
        <v>4.08163265306122E-2</v>
      </c>
      <c r="L623" s="3">
        <v>4.6264480497967102E-3</v>
      </c>
      <c r="M623" s="3">
        <v>2.4493685493575399E-4</v>
      </c>
      <c r="N623" s="3">
        <v>8.1033113097239706E-2</v>
      </c>
      <c r="O623" s="3" t="s">
        <v>2618</v>
      </c>
      <c r="Q623" s="3" t="s">
        <v>1556</v>
      </c>
      <c r="R623" s="3">
        <v>8.2727143060904297E-4</v>
      </c>
      <c r="S623" s="3">
        <v>0.168421052631579</v>
      </c>
      <c r="T623" s="3">
        <v>0.103056100409027</v>
      </c>
      <c r="U623" s="6">
        <v>5.6592304639442301E-2</v>
      </c>
      <c r="V623" s="3">
        <v>0.18037422922059199</v>
      </c>
      <c r="W623" s="3" t="s">
        <v>2618</v>
      </c>
    </row>
    <row r="624" spans="1:23" x14ac:dyDescent="0.25">
      <c r="A624" s="3" t="s">
        <v>1105</v>
      </c>
      <c r="B624" s="5">
        <v>2520000000</v>
      </c>
      <c r="C624" s="3">
        <v>2.1739130434782601E-2</v>
      </c>
      <c r="D624" s="3">
        <v>2.1953092069309098E-3</v>
      </c>
      <c r="E624" s="5">
        <v>5490000000</v>
      </c>
      <c r="F624" s="3">
        <v>8.10709161443183E-2</v>
      </c>
      <c r="G624" s="3" t="s">
        <v>2618</v>
      </c>
      <c r="I624" s="3" t="s">
        <v>1284</v>
      </c>
      <c r="J624" s="5">
        <v>2240193552.72296</v>
      </c>
      <c r="K624" s="3">
        <v>2.04081632653061E-2</v>
      </c>
      <c r="L624" s="3">
        <v>5.39563887665305E-3</v>
      </c>
      <c r="M624" s="3">
        <v>3.2771907158493999E-4</v>
      </c>
      <c r="N624" s="3">
        <v>8.2376875542949493E-2</v>
      </c>
      <c r="O624" s="3" t="s">
        <v>2618</v>
      </c>
      <c r="Q624" s="3" t="s">
        <v>1608</v>
      </c>
      <c r="R624" s="5">
        <v>8.1504574444240708E-6</v>
      </c>
      <c r="S624" s="3">
        <v>1.05263157894737E-2</v>
      </c>
      <c r="T624" s="3">
        <v>1.06442234429774E-3</v>
      </c>
      <c r="U624" s="6">
        <v>2.6635176768888499E-5</v>
      </c>
      <c r="V624" s="3">
        <v>4.0884325814268999E-2</v>
      </c>
      <c r="W624" s="3" t="s">
        <v>2618</v>
      </c>
    </row>
    <row r="625" spans="1:23" x14ac:dyDescent="0.25">
      <c r="A625" s="3" t="s">
        <v>1107</v>
      </c>
      <c r="B625" s="5">
        <v>3370000000</v>
      </c>
      <c r="C625" s="3">
        <v>2.1739130434782601E-2</v>
      </c>
      <c r="D625" s="3">
        <v>2.9261043684455298E-3</v>
      </c>
      <c r="E625" s="5">
        <v>9590000000</v>
      </c>
      <c r="F625" s="3">
        <v>8.2378796362176002E-2</v>
      </c>
      <c r="G625" s="3" t="s">
        <v>2618</v>
      </c>
      <c r="I625" s="3" t="s">
        <v>1286</v>
      </c>
      <c r="J625" s="5">
        <v>1600138251.9449699</v>
      </c>
      <c r="K625" s="3">
        <v>2.04081632653061E-2</v>
      </c>
      <c r="L625" s="3">
        <v>3.8567195011661301E-3</v>
      </c>
      <c r="M625" s="3">
        <v>1.73110035638117E-4</v>
      </c>
      <c r="N625" s="3">
        <v>7.9677397993030599E-2</v>
      </c>
      <c r="O625" s="3" t="s">
        <v>2618</v>
      </c>
      <c r="Q625" s="3" t="s">
        <v>1610</v>
      </c>
      <c r="R625" s="5">
        <v>4.0752287222120303E-6</v>
      </c>
      <c r="S625" s="3">
        <v>1.05263157894737E-2</v>
      </c>
      <c r="T625" s="3">
        <v>5.32336351142037E-4</v>
      </c>
      <c r="U625" s="6">
        <v>6.82947309596505E-6</v>
      </c>
      <c r="V625" s="3">
        <v>3.9881318420019303E-2</v>
      </c>
      <c r="W625" s="3" t="s">
        <v>2618</v>
      </c>
    </row>
    <row r="626" spans="1:23" x14ac:dyDescent="0.25">
      <c r="A626" s="3" t="s">
        <v>1109</v>
      </c>
      <c r="B626" s="5">
        <v>842000000</v>
      </c>
      <c r="C626" s="3">
        <v>2.1739130434782601E-2</v>
      </c>
      <c r="D626" s="3">
        <v>7.3225729707584596E-4</v>
      </c>
      <c r="E626" s="5">
        <v>631000000</v>
      </c>
      <c r="F626" s="3">
        <v>7.84188916760023E-2</v>
      </c>
      <c r="G626" s="3" t="s">
        <v>2618</v>
      </c>
      <c r="I626" s="3" t="s">
        <v>1288</v>
      </c>
      <c r="J626" s="5">
        <v>640055300.777987</v>
      </c>
      <c r="K626" s="3">
        <v>2.04081632653061E-2</v>
      </c>
      <c r="L626" s="3">
        <v>1.5443044019004999E-3</v>
      </c>
      <c r="M626" s="5">
        <v>2927875355.8069701</v>
      </c>
      <c r="N626" s="3">
        <v>7.5532614146277696E-2</v>
      </c>
      <c r="O626" s="3" t="s">
        <v>2618</v>
      </c>
      <c r="Q626" s="3" t="s">
        <v>1612</v>
      </c>
      <c r="R626" s="3">
        <v>1.5893392016626899E-4</v>
      </c>
      <c r="S626" s="3">
        <v>5.2631578947368397E-2</v>
      </c>
      <c r="T626" s="3">
        <v>2.0576437904970001E-2</v>
      </c>
      <c r="U626" s="6">
        <v>5.5873893299651098E-3</v>
      </c>
      <c r="V626" s="3">
        <v>7.2830939528366404E-2</v>
      </c>
      <c r="W626" s="3" t="s">
        <v>2618</v>
      </c>
    </row>
    <row r="627" spans="1:23" x14ac:dyDescent="0.25">
      <c r="A627" s="3" t="s">
        <v>1111</v>
      </c>
      <c r="B627" s="5">
        <v>3370000000</v>
      </c>
      <c r="C627" s="3">
        <v>2.1739130434782601E-2</v>
      </c>
      <c r="D627" s="3">
        <v>2.9261043684455298E-3</v>
      </c>
      <c r="E627" s="5">
        <v>9590000000</v>
      </c>
      <c r="F627" s="3">
        <v>8.2378796362176002E-2</v>
      </c>
      <c r="G627" s="3" t="s">
        <v>2618</v>
      </c>
      <c r="I627" s="3" t="s">
        <v>1290</v>
      </c>
      <c r="J627" s="5">
        <v>960082951.16698098</v>
      </c>
      <c r="K627" s="3">
        <v>2.04081632653061E-2</v>
      </c>
      <c r="L627" s="3">
        <v>2.31564798959663E-3</v>
      </c>
      <c r="M627" s="5">
        <v>6463728286.83216</v>
      </c>
      <c r="N627" s="3">
        <v>7.6927792798969302E-2</v>
      </c>
      <c r="O627" s="3" t="s">
        <v>2618</v>
      </c>
      <c r="Q627" s="3" t="s">
        <v>1614</v>
      </c>
      <c r="R627" s="5">
        <v>4.0752287222120303E-6</v>
      </c>
      <c r="S627" s="3">
        <v>1.05263157894737E-2</v>
      </c>
      <c r="T627" s="3">
        <v>5.32336351142037E-4</v>
      </c>
      <c r="U627" s="6">
        <v>6.82947309596505E-6</v>
      </c>
      <c r="V627" s="3">
        <v>3.9881318420019303E-2</v>
      </c>
      <c r="W627" s="3" t="s">
        <v>2618</v>
      </c>
    </row>
    <row r="628" spans="1:23" x14ac:dyDescent="0.25">
      <c r="A628" s="3" t="s">
        <v>1752</v>
      </c>
      <c r="B628" s="3">
        <v>1.00994798767863E-4</v>
      </c>
      <c r="C628" s="3">
        <v>6.5217391304347797E-2</v>
      </c>
      <c r="D628" s="3">
        <v>8.7549627958665496E-3</v>
      </c>
      <c r="E628" s="3">
        <v>7.6503268063611801E-4</v>
      </c>
      <c r="F628" s="3">
        <v>9.2468903641959102E-2</v>
      </c>
      <c r="G628" s="3" t="s">
        <v>2618</v>
      </c>
      <c r="I628" s="3" t="s">
        <v>1292</v>
      </c>
      <c r="J628" s="5">
        <v>2880248853.5009398</v>
      </c>
      <c r="K628" s="3">
        <v>2.04081632653061E-2</v>
      </c>
      <c r="L628" s="3">
        <v>6.9324086133935097E-3</v>
      </c>
      <c r="M628" s="3">
        <v>5.24100257988725E-4</v>
      </c>
      <c r="N628" s="3">
        <v>8.5030594213016494E-2</v>
      </c>
      <c r="O628" s="3" t="s">
        <v>2618</v>
      </c>
      <c r="Q628" s="3" t="s">
        <v>734</v>
      </c>
      <c r="R628" s="5">
        <v>4.48275159443324E-5</v>
      </c>
      <c r="S628" s="3">
        <v>3.1578947368421102E-2</v>
      </c>
      <c r="T628" s="3">
        <v>5.8419452702612104E-3</v>
      </c>
      <c r="U628" s="6">
        <v>6.6358947057310795E-4</v>
      </c>
      <c r="V628" s="3">
        <v>4.94310619147936E-2</v>
      </c>
      <c r="W628" s="3" t="s">
        <v>2618</v>
      </c>
    </row>
    <row r="629" spans="1:23" x14ac:dyDescent="0.25">
      <c r="A629" s="3" t="s">
        <v>1754</v>
      </c>
      <c r="B629" s="3">
        <v>3.1013819454964699E-2</v>
      </c>
      <c r="C629" s="3">
        <v>0.97826086956521696</v>
      </c>
      <c r="D629" s="3">
        <v>0.94820452549034295</v>
      </c>
      <c r="E629" s="3">
        <v>0.84310040732066105</v>
      </c>
      <c r="F629" s="3">
        <v>0.98421920411877994</v>
      </c>
      <c r="G629" s="3" t="s">
        <v>2618</v>
      </c>
      <c r="I629" s="3" t="s">
        <v>619</v>
      </c>
      <c r="J629" s="5">
        <v>992085716.20588005</v>
      </c>
      <c r="K629" s="3">
        <v>8.1632653061224497E-2</v>
      </c>
      <c r="L629" s="3">
        <v>2.3695712097691501E-2</v>
      </c>
      <c r="M629" s="3">
        <v>4.6490297954254901E-3</v>
      </c>
      <c r="N629" s="3">
        <v>0.111994960431696</v>
      </c>
      <c r="O629" s="3" t="s">
        <v>2618</v>
      </c>
      <c r="Q629" s="3" t="s">
        <v>1619</v>
      </c>
      <c r="R629" s="5">
        <v>1.2225686166636099E-5</v>
      </c>
      <c r="S629" s="3">
        <v>1.05263157894737E-2</v>
      </c>
      <c r="T629" s="3">
        <v>1.5962580709855999E-3</v>
      </c>
      <c r="U629" s="6">
        <v>5.8484102933976302E-5</v>
      </c>
      <c r="V629" s="3">
        <v>4.1874808906230097E-2</v>
      </c>
      <c r="W629" s="3" t="s">
        <v>2618</v>
      </c>
    </row>
    <row r="630" spans="1:23" x14ac:dyDescent="0.25">
      <c r="A630" s="3" t="s">
        <v>1113</v>
      </c>
      <c r="B630" s="3">
        <v>2.35654530458348E-4</v>
      </c>
      <c r="C630" s="3">
        <v>2.1739130434782601E-2</v>
      </c>
      <c r="D630" s="3">
        <v>2.0319768476291401E-2</v>
      </c>
      <c r="E630" s="3">
        <v>3.4283511909629001E-3</v>
      </c>
      <c r="F630" s="3">
        <v>0.111152514932117</v>
      </c>
      <c r="G630" s="3" t="s">
        <v>2618</v>
      </c>
      <c r="I630" s="3" t="s">
        <v>1295</v>
      </c>
      <c r="J630" s="3">
        <v>5.3124589964572897E-4</v>
      </c>
      <c r="K630" s="3">
        <v>0.20408163265306101</v>
      </c>
      <c r="L630" s="3">
        <v>0.121067311717745</v>
      </c>
      <c r="M630" s="3">
        <v>5.6448491177188802E-2</v>
      </c>
      <c r="N630" s="3">
        <v>0.24078129239726201</v>
      </c>
      <c r="O630" s="3" t="s">
        <v>2618</v>
      </c>
      <c r="Q630" s="3" t="s">
        <v>1621</v>
      </c>
      <c r="R630" s="5">
        <v>2.0376143611060201E-5</v>
      </c>
      <c r="S630" s="3">
        <v>1.05263157894737E-2</v>
      </c>
      <c r="T630" s="3">
        <v>2.6591790909773799E-3</v>
      </c>
      <c r="U630" s="6">
        <v>1.5509334946362701E-4</v>
      </c>
      <c r="V630" s="3">
        <v>4.3821421160152002E-2</v>
      </c>
      <c r="W630" s="3" t="s">
        <v>2618</v>
      </c>
    </row>
    <row r="631" spans="1:23" x14ac:dyDescent="0.25">
      <c r="A631" s="3" t="s">
        <v>1115</v>
      </c>
      <c r="B631" s="5">
        <v>3370000000</v>
      </c>
      <c r="C631" s="3">
        <v>2.1739130434782601E-2</v>
      </c>
      <c r="D631" s="3">
        <v>2.9261043684455298E-3</v>
      </c>
      <c r="E631" s="5">
        <v>9590000000</v>
      </c>
      <c r="F631" s="3">
        <v>8.2378796362176002E-2</v>
      </c>
      <c r="G631" s="3" t="s">
        <v>2618</v>
      </c>
      <c r="I631" s="3" t="s">
        <v>620</v>
      </c>
      <c r="J631" s="3">
        <v>3.4242958591622298E-4</v>
      </c>
      <c r="K631" s="3">
        <v>0.122448979591837</v>
      </c>
      <c r="L631" s="3">
        <v>7.9652361094051896E-2</v>
      </c>
      <c r="M631" s="3">
        <v>3.1070747483133501E-2</v>
      </c>
      <c r="N631" s="3">
        <v>0.18935068803086499</v>
      </c>
      <c r="O631" s="3" t="s">
        <v>2618</v>
      </c>
      <c r="Q631" s="3" t="s">
        <v>736</v>
      </c>
      <c r="R631" s="5">
        <v>2.0376143611060201E-5</v>
      </c>
      <c r="S631" s="3">
        <v>2.1052631578947399E-2</v>
      </c>
      <c r="T631" s="3">
        <v>2.6591790909773799E-3</v>
      </c>
      <c r="U631" s="6">
        <v>1.5509334946362701E-4</v>
      </c>
      <c r="V631" s="3">
        <v>4.3821421160152002E-2</v>
      </c>
      <c r="W631" s="3" t="s">
        <v>2618</v>
      </c>
    </row>
    <row r="632" spans="1:23" x14ac:dyDescent="0.25">
      <c r="A632" s="3" t="s">
        <v>1117</v>
      </c>
      <c r="B632" s="5">
        <v>589000000</v>
      </c>
      <c r="C632" s="3">
        <v>4.3478260869565202E-2</v>
      </c>
      <c r="D632" s="3">
        <v>5.1155699696655097E-3</v>
      </c>
      <c r="E632" s="3">
        <v>2.80069698207571E-4</v>
      </c>
      <c r="F632" s="3">
        <v>8.6236082917152401E-2</v>
      </c>
      <c r="G632" s="3" t="s">
        <v>2618</v>
      </c>
      <c r="I632" s="3" t="s">
        <v>1298</v>
      </c>
      <c r="J632" s="5">
        <v>640055300.777987</v>
      </c>
      <c r="K632" s="3">
        <v>2.04081632653061E-2</v>
      </c>
      <c r="L632" s="3">
        <v>1.5443044019004999E-3</v>
      </c>
      <c r="M632" s="5">
        <v>2927875355.8069701</v>
      </c>
      <c r="N632" s="3">
        <v>7.5532614146277696E-2</v>
      </c>
      <c r="O632" s="3" t="s">
        <v>2618</v>
      </c>
      <c r="Q632" s="3" t="s">
        <v>738</v>
      </c>
      <c r="R632" s="5">
        <v>4.0752287222120303E-6</v>
      </c>
      <c r="S632" s="3">
        <v>1.05263157894737E-2</v>
      </c>
      <c r="T632" s="3">
        <v>5.32336351142037E-4</v>
      </c>
      <c r="U632" s="6">
        <v>6.82947309596505E-6</v>
      </c>
      <c r="V632" s="3">
        <v>3.9881318420019303E-2</v>
      </c>
      <c r="W632" s="3" t="s">
        <v>2618</v>
      </c>
    </row>
    <row r="633" spans="1:23" x14ac:dyDescent="0.25">
      <c r="A633" s="3" t="s">
        <v>1119</v>
      </c>
      <c r="B633" s="5">
        <v>1680000000</v>
      </c>
      <c r="C633" s="3">
        <v>2.1739130434782601E-2</v>
      </c>
      <c r="D633" s="3">
        <v>1.4640269412470499E-3</v>
      </c>
      <c r="E633" s="5">
        <v>2480000000</v>
      </c>
      <c r="F633" s="3">
        <v>7.9751137044492701E-2</v>
      </c>
      <c r="G633" s="3" t="s">
        <v>2618</v>
      </c>
      <c r="I633" s="3" t="s">
        <v>1300</v>
      </c>
      <c r="J633" s="5">
        <v>2240193552.72296</v>
      </c>
      <c r="K633" s="3">
        <v>2.04081632653061E-2</v>
      </c>
      <c r="L633" s="3">
        <v>5.39563887665305E-3</v>
      </c>
      <c r="M633" s="3">
        <v>3.2771907158493999E-4</v>
      </c>
      <c r="N633" s="3">
        <v>8.2376875542949493E-2</v>
      </c>
      <c r="O633" s="3" t="s">
        <v>2618</v>
      </c>
      <c r="Q633" s="3" t="s">
        <v>1626</v>
      </c>
      <c r="R633" s="5">
        <v>8.1504574444240708E-6</v>
      </c>
      <c r="S633" s="3">
        <v>2.1052631578947399E-2</v>
      </c>
      <c r="T633" s="3">
        <v>1.06442234429774E-3</v>
      </c>
      <c r="U633" s="6">
        <v>2.6635176768888499E-5</v>
      </c>
      <c r="V633" s="3">
        <v>4.0884325814268999E-2</v>
      </c>
      <c r="W633" s="3" t="s">
        <v>2618</v>
      </c>
    </row>
    <row r="634" spans="1:23" x14ac:dyDescent="0.25">
      <c r="A634" s="3" t="s">
        <v>1120</v>
      </c>
      <c r="B634" s="5">
        <v>842000000</v>
      </c>
      <c r="C634" s="3">
        <v>2.1739130434782601E-2</v>
      </c>
      <c r="D634" s="3">
        <v>7.3225729707584596E-4</v>
      </c>
      <c r="E634" s="5">
        <v>631000000</v>
      </c>
      <c r="F634" s="3">
        <v>7.84188916760023E-2</v>
      </c>
      <c r="G634" s="3" t="s">
        <v>2618</v>
      </c>
      <c r="I634" s="3" t="s">
        <v>1302</v>
      </c>
      <c r="J634" s="5">
        <v>1280110601.55597</v>
      </c>
      <c r="K634" s="3">
        <v>4.08163265306122E-2</v>
      </c>
      <c r="L634" s="3">
        <v>3.0864529185413501E-3</v>
      </c>
      <c r="M634" s="3">
        <v>1.12804911762325E-4</v>
      </c>
      <c r="N634" s="3">
        <v>7.8309163353207395E-2</v>
      </c>
      <c r="O634" s="3" t="s">
        <v>2618</v>
      </c>
      <c r="Q634" s="3" t="s">
        <v>740</v>
      </c>
      <c r="R634" s="5">
        <v>1.2225686166636099E-5</v>
      </c>
      <c r="S634" s="3">
        <v>1.05263157894737E-2</v>
      </c>
      <c r="T634" s="3">
        <v>1.5962580709855999E-3</v>
      </c>
      <c r="U634" s="6">
        <v>5.8484102933976302E-5</v>
      </c>
      <c r="V634" s="3">
        <v>4.1874808906230097E-2</v>
      </c>
      <c r="W634" s="3" t="s">
        <v>2618</v>
      </c>
    </row>
    <row r="635" spans="1:23" x14ac:dyDescent="0.25">
      <c r="A635" s="3" t="s">
        <v>1756</v>
      </c>
      <c r="B635" s="3">
        <v>2.28921543873824E-3</v>
      </c>
      <c r="C635" s="3">
        <v>0.15217391304347799</v>
      </c>
      <c r="D635" s="3">
        <v>0.182088829734779</v>
      </c>
      <c r="E635" s="3">
        <v>9.6686270543052802E-2</v>
      </c>
      <c r="F635" s="3">
        <v>0.3164964822006</v>
      </c>
      <c r="G635" s="3" t="s">
        <v>2618</v>
      </c>
      <c r="I635" s="3" t="s">
        <v>1305</v>
      </c>
      <c r="J635" s="5">
        <v>320027650.38899398</v>
      </c>
      <c r="K635" s="3">
        <v>2.04081632653061E-2</v>
      </c>
      <c r="L635" s="3">
        <v>7.7242184291585097E-4</v>
      </c>
      <c r="M635" s="5">
        <v>746410978.17032194</v>
      </c>
      <c r="N635" s="3">
        <v>7.4122892029549803E-2</v>
      </c>
      <c r="O635" s="3" t="s">
        <v>2618</v>
      </c>
      <c r="Q635" s="3" t="s">
        <v>741</v>
      </c>
      <c r="R635" s="5">
        <v>3.2601829777696297E-5</v>
      </c>
      <c r="S635" s="3">
        <v>4.2105263157894701E-2</v>
      </c>
      <c r="T635" s="3">
        <v>4.2516859097912604E-3</v>
      </c>
      <c r="U635" s="6">
        <v>3.7231588043133902E-4</v>
      </c>
      <c r="V635" s="3">
        <v>4.6665427178264399E-2</v>
      </c>
      <c r="W635" s="3" t="s">
        <v>2618</v>
      </c>
    </row>
    <row r="636" spans="1:23" x14ac:dyDescent="0.25">
      <c r="A636" s="3" t="s">
        <v>1122</v>
      </c>
      <c r="B636" s="5">
        <v>842000000</v>
      </c>
      <c r="C636" s="3">
        <v>2.1739130434782601E-2</v>
      </c>
      <c r="D636" s="3">
        <v>7.3225729707584596E-4</v>
      </c>
      <c r="E636" s="5">
        <v>631000000</v>
      </c>
      <c r="F636" s="3">
        <v>7.84188916760023E-2</v>
      </c>
      <c r="G636" s="3" t="s">
        <v>2618</v>
      </c>
      <c r="I636" s="3" t="s">
        <v>1307</v>
      </c>
      <c r="J636" s="5">
        <v>320027650.38899398</v>
      </c>
      <c r="K636" s="3">
        <v>2.04081632653061E-2</v>
      </c>
      <c r="L636" s="3">
        <v>7.7242184291585097E-4</v>
      </c>
      <c r="M636" s="5">
        <v>746410978.17032194</v>
      </c>
      <c r="N636" s="3">
        <v>7.4122892029549803E-2</v>
      </c>
      <c r="O636" s="3" t="s">
        <v>2618</v>
      </c>
      <c r="Q636" s="3" t="s">
        <v>742</v>
      </c>
      <c r="R636" s="3">
        <v>1.83385292499542E-4</v>
      </c>
      <c r="S636" s="3">
        <v>7.3684210526315796E-2</v>
      </c>
      <c r="T636" s="3">
        <v>2.3708578391295601E-2</v>
      </c>
      <c r="U636" s="6">
        <v>6.9741267031858799E-3</v>
      </c>
      <c r="V636" s="3">
        <v>7.7465022765264693E-2</v>
      </c>
      <c r="W636" s="3" t="s">
        <v>2618</v>
      </c>
    </row>
    <row r="637" spans="1:23" x14ac:dyDescent="0.25">
      <c r="A637" s="3" t="s">
        <v>1124</v>
      </c>
      <c r="B637" s="5">
        <v>842000000</v>
      </c>
      <c r="C637" s="3">
        <v>2.1739130434782601E-2</v>
      </c>
      <c r="D637" s="3">
        <v>7.3225729707584596E-4</v>
      </c>
      <c r="E637" s="5">
        <v>631000000</v>
      </c>
      <c r="F637" s="3">
        <v>7.84188916760023E-2</v>
      </c>
      <c r="G637" s="3" t="s">
        <v>2618</v>
      </c>
      <c r="I637" s="3" t="s">
        <v>1309</v>
      </c>
      <c r="J637" s="5">
        <v>2560221203.1119499</v>
      </c>
      <c r="K637" s="3">
        <v>4.08163265306122E-2</v>
      </c>
      <c r="L637" s="3">
        <v>6.1642922938492497E-3</v>
      </c>
      <c r="M637" s="3">
        <v>4.2093447338372998E-4</v>
      </c>
      <c r="N637" s="3">
        <v>8.3709208121209994E-2</v>
      </c>
      <c r="O637" s="3" t="s">
        <v>2618</v>
      </c>
      <c r="Q637" s="3" t="s">
        <v>1557</v>
      </c>
      <c r="R637" s="3">
        <v>2.1435703078835299E-3</v>
      </c>
      <c r="S637" s="3">
        <v>0.25263157894736799</v>
      </c>
      <c r="T637" s="3">
        <v>0.24760685300546401</v>
      </c>
      <c r="U637" s="6">
        <v>0.17176180756236001</v>
      </c>
      <c r="V637" s="3">
        <v>0.34307034383318802</v>
      </c>
      <c r="W637" s="3" t="s">
        <v>2618</v>
      </c>
    </row>
    <row r="638" spans="1:23" x14ac:dyDescent="0.25">
      <c r="A638" s="3" t="s">
        <v>1758</v>
      </c>
      <c r="B638" s="3">
        <v>7.7429345722028595E-4</v>
      </c>
      <c r="C638" s="3">
        <v>6.5217391304347797E-2</v>
      </c>
      <c r="D638" s="3">
        <v>6.5360538776432997E-2</v>
      </c>
      <c r="E638" s="3">
        <v>2.2501983946758699E-2</v>
      </c>
      <c r="F638" s="3">
        <v>0.175217517474302</v>
      </c>
      <c r="G638" s="3" t="s">
        <v>2618</v>
      </c>
      <c r="I638" s="3" t="s">
        <v>624</v>
      </c>
      <c r="J638" s="5">
        <v>320027650.38899398</v>
      </c>
      <c r="K638" s="3">
        <v>2.04081632653061E-2</v>
      </c>
      <c r="L638" s="3">
        <v>7.7242184291585097E-4</v>
      </c>
      <c r="M638" s="5">
        <v>746410978.17032194</v>
      </c>
      <c r="N638" s="3">
        <v>7.4122892029549803E-2</v>
      </c>
      <c r="O638" s="3" t="s">
        <v>2618</v>
      </c>
      <c r="Q638" s="3" t="s">
        <v>744</v>
      </c>
      <c r="R638" s="5">
        <v>2.85266010554842E-5</v>
      </c>
      <c r="S638" s="3">
        <v>1.05263157894737E-2</v>
      </c>
      <c r="T638" s="3">
        <v>3.72110014304709E-3</v>
      </c>
      <c r="U638" s="6">
        <v>2.9104265165385402E-4</v>
      </c>
      <c r="V638" s="3">
        <v>4.5726771149782797E-2</v>
      </c>
      <c r="W638" s="3" t="s">
        <v>2618</v>
      </c>
    </row>
    <row r="639" spans="1:23" x14ac:dyDescent="0.25">
      <c r="A639" s="3" t="s">
        <v>1760</v>
      </c>
      <c r="B639" s="3">
        <v>2.6342810011951E-3</v>
      </c>
      <c r="C639" s="3">
        <v>0.36956521739130399</v>
      </c>
      <c r="D639" s="3">
        <v>0.206734879963094</v>
      </c>
      <c r="E639" s="3">
        <v>0.114661724071575</v>
      </c>
      <c r="F639" s="3">
        <v>0.34401401131454201</v>
      </c>
      <c r="G639" s="3" t="s">
        <v>2620</v>
      </c>
      <c r="I639" s="3" t="s">
        <v>1312</v>
      </c>
      <c r="J639" s="5">
        <v>960082951.16698098</v>
      </c>
      <c r="K639" s="3">
        <v>4.08163265306122E-2</v>
      </c>
      <c r="L639" s="3">
        <v>2.31564798959663E-3</v>
      </c>
      <c r="M639" s="5">
        <v>6463728286.83216</v>
      </c>
      <c r="N639" s="3">
        <v>7.6927792798969302E-2</v>
      </c>
      <c r="O639" s="3" t="s">
        <v>2618</v>
      </c>
      <c r="Q639" s="3" t="s">
        <v>745</v>
      </c>
      <c r="R639" s="3">
        <v>2.6896509566599398E-4</v>
      </c>
      <c r="S639" s="3">
        <v>0.12631578947368399</v>
      </c>
      <c r="T639" s="3">
        <v>3.4601361126633902E-2</v>
      </c>
      <c r="U639" s="6">
        <v>1.2372652053060301E-2</v>
      </c>
      <c r="V639" s="3">
        <v>9.3005370074774302E-2</v>
      </c>
      <c r="W639" s="3" t="s">
        <v>2619</v>
      </c>
    </row>
    <row r="640" spans="1:23" x14ac:dyDescent="0.25">
      <c r="A640" s="3" t="s">
        <v>1762</v>
      </c>
      <c r="B640" s="3">
        <v>2.6931946338096903E-4</v>
      </c>
      <c r="C640" s="3">
        <v>6.5217391304347797E-2</v>
      </c>
      <c r="D640" s="3">
        <v>2.3191715200630798E-2</v>
      </c>
      <c r="E640" s="3">
        <v>4.2945937859337696E-3</v>
      </c>
      <c r="F640" s="3">
        <v>0.115587463451751</v>
      </c>
      <c r="G640" s="3" t="s">
        <v>2618</v>
      </c>
      <c r="I640" s="3" t="s">
        <v>1317</v>
      </c>
      <c r="J640" s="5">
        <v>640055300.777987</v>
      </c>
      <c r="K640" s="3">
        <v>2.04081632653061E-2</v>
      </c>
      <c r="L640" s="3">
        <v>1.5443044019004999E-3</v>
      </c>
      <c r="M640" s="5">
        <v>2927875355.8069701</v>
      </c>
      <c r="N640" s="3">
        <v>7.5532614146277696E-2</v>
      </c>
      <c r="O640" s="3" t="s">
        <v>2618</v>
      </c>
      <c r="Q640" s="3" t="s">
        <v>747</v>
      </c>
      <c r="R640" s="5">
        <v>1.6300914888848101E-5</v>
      </c>
      <c r="S640" s="3">
        <v>2.1052631578947399E-2</v>
      </c>
      <c r="T640" s="3">
        <v>2.1278436227132498E-3</v>
      </c>
      <c r="U640" s="6">
        <v>1.01549225388906E-4</v>
      </c>
      <c r="V640" s="3">
        <v>4.2853594898007198E-2</v>
      </c>
      <c r="W640" s="3" t="s">
        <v>2618</v>
      </c>
    </row>
    <row r="641" spans="1:23" x14ac:dyDescent="0.25">
      <c r="A641" s="3" t="s">
        <v>1126</v>
      </c>
      <c r="B641" s="5">
        <v>4210000000</v>
      </c>
      <c r="C641" s="3">
        <v>6.5217391304347797E-2</v>
      </c>
      <c r="D641" s="3">
        <v>3.6564127000097099E-3</v>
      </c>
      <c r="E641" s="3">
        <v>1.47462034291018E-4</v>
      </c>
      <c r="F641" s="3">
        <v>8.3675300941506506E-2</v>
      </c>
      <c r="G641" s="3" t="s">
        <v>2618</v>
      </c>
      <c r="I641" s="3" t="s">
        <v>1319</v>
      </c>
      <c r="J641" s="5">
        <v>640055300.777987</v>
      </c>
      <c r="K641" s="3">
        <v>2.04081632653061E-2</v>
      </c>
      <c r="L641" s="3">
        <v>1.5443044019004999E-3</v>
      </c>
      <c r="M641" s="5">
        <v>2927875355.8069701</v>
      </c>
      <c r="N641" s="3">
        <v>7.5532614146277696E-2</v>
      </c>
      <c r="O641" s="3" t="s">
        <v>2618</v>
      </c>
      <c r="Q641" s="3" t="s">
        <v>1632</v>
      </c>
      <c r="R641" s="5">
        <v>3.6677058499908302E-5</v>
      </c>
      <c r="S641" s="3">
        <v>2.1052631578947399E-2</v>
      </c>
      <c r="T641" s="3">
        <v>4.7820219589490096E-3</v>
      </c>
      <c r="U641" s="6">
        <v>4.61787922045302E-4</v>
      </c>
      <c r="V641" s="3">
        <v>4.7595404369211503E-2</v>
      </c>
      <c r="W641" s="3" t="s">
        <v>2618</v>
      </c>
    </row>
    <row r="642" spans="1:23" x14ac:dyDescent="0.25">
      <c r="A642" s="3" t="s">
        <v>1764</v>
      </c>
      <c r="B642" s="5">
        <v>842000000</v>
      </c>
      <c r="C642" s="3">
        <v>2.1739130434782601E-2</v>
      </c>
      <c r="D642" s="3">
        <v>7.3225729707584596E-4</v>
      </c>
      <c r="E642" s="5">
        <v>631000000</v>
      </c>
      <c r="F642" s="3">
        <v>7.84188916760023E-2</v>
      </c>
      <c r="G642" s="3" t="s">
        <v>2618</v>
      </c>
      <c r="I642" s="3" t="s">
        <v>1321</v>
      </c>
      <c r="J642" s="5">
        <v>4160359455.0569201</v>
      </c>
      <c r="K642" s="3">
        <v>2.04081632653061E-2</v>
      </c>
      <c r="L642" s="3">
        <v>9.9995091515038704E-3</v>
      </c>
      <c r="M642" s="3">
        <v>1.0277773651568101E-3</v>
      </c>
      <c r="N642" s="3">
        <v>9.0215175141167794E-2</v>
      </c>
      <c r="O642" s="3" t="s">
        <v>2618</v>
      </c>
      <c r="Q642" s="3" t="s">
        <v>1634</v>
      </c>
      <c r="R642" s="5">
        <v>4.0752287222120303E-6</v>
      </c>
      <c r="S642" s="3">
        <v>1.05263157894737E-2</v>
      </c>
      <c r="T642" s="3">
        <v>5.32336351142037E-4</v>
      </c>
      <c r="U642" s="6">
        <v>6.82947309596505E-6</v>
      </c>
      <c r="V642" s="3">
        <v>3.9881318420019303E-2</v>
      </c>
      <c r="W642" s="3" t="s">
        <v>2618</v>
      </c>
    </row>
    <row r="643" spans="1:23" x14ac:dyDescent="0.25">
      <c r="A643" s="3" t="s">
        <v>1127</v>
      </c>
      <c r="B643" s="5">
        <v>5050000000</v>
      </c>
      <c r="C643" s="3">
        <v>2.1739130434782601E-2</v>
      </c>
      <c r="D643" s="3">
        <v>4.3862344757429703E-3</v>
      </c>
      <c r="E643" s="3">
        <v>2.08992932804666E-4</v>
      </c>
      <c r="F643" s="3">
        <v>8.4960913665113005E-2</v>
      </c>
      <c r="G643" s="3" t="s">
        <v>2618</v>
      </c>
      <c r="I643" s="3" t="s">
        <v>1323</v>
      </c>
      <c r="J643" s="5">
        <v>640055300.777987</v>
      </c>
      <c r="K643" s="3">
        <v>2.04081632653061E-2</v>
      </c>
      <c r="L643" s="3">
        <v>1.5443044019004999E-3</v>
      </c>
      <c r="M643" s="5">
        <v>2927875355.8069701</v>
      </c>
      <c r="N643" s="3">
        <v>7.5532614146277696E-2</v>
      </c>
      <c r="O643" s="3" t="s">
        <v>2618</v>
      </c>
      <c r="Q643" s="3" t="s">
        <v>749</v>
      </c>
      <c r="R643" s="5">
        <v>6.1128430833180494E-5</v>
      </c>
      <c r="S643" s="3">
        <v>3.1578947368421102E-2</v>
      </c>
      <c r="T643" s="3">
        <v>7.9587993045436706E-3</v>
      </c>
      <c r="U643" s="6">
        <v>1.14835729505791E-3</v>
      </c>
      <c r="V643" s="3">
        <v>5.3015459714860103E-2</v>
      </c>
      <c r="W643" s="3" t="s">
        <v>2618</v>
      </c>
    </row>
    <row r="644" spans="1:23" x14ac:dyDescent="0.25">
      <c r="A644" s="3" t="s">
        <v>1129</v>
      </c>
      <c r="B644" s="5">
        <v>842000000</v>
      </c>
      <c r="C644" s="3">
        <v>2.1739130434782601E-2</v>
      </c>
      <c r="D644" s="3">
        <v>7.3225729707584596E-4</v>
      </c>
      <c r="E644" s="5">
        <v>631000000</v>
      </c>
      <c r="F644" s="3">
        <v>7.84188916760023E-2</v>
      </c>
      <c r="G644" s="3" t="s">
        <v>2618</v>
      </c>
      <c r="I644" s="3" t="s">
        <v>1325</v>
      </c>
      <c r="J644" s="5">
        <v>960082951.16698098</v>
      </c>
      <c r="K644" s="3">
        <v>2.04081632653061E-2</v>
      </c>
      <c r="L644" s="3">
        <v>2.31564798959663E-3</v>
      </c>
      <c r="M644" s="5">
        <v>6463728286.83216</v>
      </c>
      <c r="N644" s="3">
        <v>7.6927792798969302E-2</v>
      </c>
      <c r="O644" s="3" t="s">
        <v>2618</v>
      </c>
      <c r="Q644" s="3" t="s">
        <v>1639</v>
      </c>
      <c r="R644" s="5">
        <v>1.2225686166636099E-5</v>
      </c>
      <c r="S644" s="3">
        <v>1.05263157894737E-2</v>
      </c>
      <c r="T644" s="3">
        <v>1.5962580709855999E-3</v>
      </c>
      <c r="U644" s="6">
        <v>5.8484102933976302E-5</v>
      </c>
      <c r="V644" s="3">
        <v>4.1874808906230097E-2</v>
      </c>
      <c r="W644" s="3" t="s">
        <v>2618</v>
      </c>
    </row>
    <row r="645" spans="1:23" x14ac:dyDescent="0.25">
      <c r="A645" s="3" t="s">
        <v>1131</v>
      </c>
      <c r="B645" s="5">
        <v>3370000000</v>
      </c>
      <c r="C645" s="3">
        <v>2.1739130434782601E-2</v>
      </c>
      <c r="D645" s="3">
        <v>2.9261043684455298E-3</v>
      </c>
      <c r="E645" s="5">
        <v>9590000000</v>
      </c>
      <c r="F645" s="3">
        <v>8.2378796362176002E-2</v>
      </c>
      <c r="G645" s="3" t="s">
        <v>2618</v>
      </c>
      <c r="I645" s="3" t="s">
        <v>1329</v>
      </c>
      <c r="J645" s="5">
        <v>320027650.38899398</v>
      </c>
      <c r="K645" s="3">
        <v>2.04081632653061E-2</v>
      </c>
      <c r="L645" s="3">
        <v>7.7242184291585097E-4</v>
      </c>
      <c r="M645" s="5">
        <v>746410978.17032194</v>
      </c>
      <c r="N645" s="3">
        <v>7.4122892029549803E-2</v>
      </c>
      <c r="O645" s="3" t="s">
        <v>2618</v>
      </c>
      <c r="Q645" s="3" t="s">
        <v>1641</v>
      </c>
      <c r="R645" s="5">
        <v>2.85266010554842E-5</v>
      </c>
      <c r="S645" s="3">
        <v>2.1052631578947399E-2</v>
      </c>
      <c r="T645" s="3">
        <v>3.72110014304709E-3</v>
      </c>
      <c r="U645" s="6">
        <v>2.9104265165385402E-4</v>
      </c>
      <c r="V645" s="3">
        <v>4.5726771149782797E-2</v>
      </c>
      <c r="W645" s="3" t="s">
        <v>2618</v>
      </c>
    </row>
    <row r="646" spans="1:23" x14ac:dyDescent="0.25">
      <c r="A646" s="3" t="s">
        <v>1132</v>
      </c>
      <c r="B646" s="5">
        <v>1680000000</v>
      </c>
      <c r="C646" s="3">
        <v>4.3478260869565202E-2</v>
      </c>
      <c r="D646" s="3">
        <v>1.4640269412470499E-3</v>
      </c>
      <c r="E646" s="5">
        <v>2480000000</v>
      </c>
      <c r="F646" s="3">
        <v>7.9751137044492701E-2</v>
      </c>
      <c r="G646" s="3" t="s">
        <v>2618</v>
      </c>
      <c r="I646" s="3" t="s">
        <v>627</v>
      </c>
      <c r="J646" s="5">
        <v>2560221203.1119499</v>
      </c>
      <c r="K646" s="3">
        <v>4.08163265306122E-2</v>
      </c>
      <c r="L646" s="3">
        <v>6.1642922938492497E-3</v>
      </c>
      <c r="M646" s="3">
        <v>4.2093447338372998E-4</v>
      </c>
      <c r="N646" s="3">
        <v>8.3709208121209994E-2</v>
      </c>
      <c r="O646" s="3" t="s">
        <v>2618</v>
      </c>
      <c r="Q646" s="3" t="s">
        <v>2639</v>
      </c>
      <c r="R646" s="5">
        <v>4.0752287222120303E-6</v>
      </c>
      <c r="S646" s="3">
        <v>1.05263157894737E-2</v>
      </c>
      <c r="T646" s="3">
        <v>5.32336351142037E-4</v>
      </c>
      <c r="U646" s="6">
        <v>6.82947309596505E-6</v>
      </c>
      <c r="V646" s="3">
        <v>3.9881318420019303E-2</v>
      </c>
      <c r="W646" s="3" t="s">
        <v>2618</v>
      </c>
    </row>
    <row r="647" spans="1:23" x14ac:dyDescent="0.25">
      <c r="A647" s="3" t="s">
        <v>1766</v>
      </c>
      <c r="B647" s="3">
        <v>1.09411031998519E-4</v>
      </c>
      <c r="C647" s="3">
        <v>2.1739130434782601E-2</v>
      </c>
      <c r="D647" s="3">
        <v>9.4813863477820007E-3</v>
      </c>
      <c r="E647" s="3">
        <v>8.8556624149342201E-4</v>
      </c>
      <c r="F647" s="3">
        <v>9.3689241082021896E-2</v>
      </c>
      <c r="G647" s="3" t="s">
        <v>2618</v>
      </c>
      <c r="I647" s="3" t="s">
        <v>1332</v>
      </c>
      <c r="J647" s="5">
        <v>1600138251.9449699</v>
      </c>
      <c r="K647" s="3">
        <v>4.08163265306122E-2</v>
      </c>
      <c r="L647" s="3">
        <v>3.8567195011661301E-3</v>
      </c>
      <c r="M647" s="3">
        <v>1.73110035638117E-4</v>
      </c>
      <c r="N647" s="3">
        <v>7.9677397993030599E-2</v>
      </c>
      <c r="O647" s="3" t="s">
        <v>2618</v>
      </c>
      <c r="Q647" s="3" t="s">
        <v>753</v>
      </c>
      <c r="R647" s="5">
        <v>5.7053202110968502E-5</v>
      </c>
      <c r="S647" s="3">
        <v>2.1052631578947399E-2</v>
      </c>
      <c r="T647" s="3">
        <v>7.4299596410153899E-3</v>
      </c>
      <c r="U647" s="6">
        <v>1.01782826911412E-3</v>
      </c>
      <c r="V647" s="3">
        <v>5.2129415965885099E-2</v>
      </c>
      <c r="W647" s="3" t="s">
        <v>2618</v>
      </c>
    </row>
    <row r="648" spans="1:23" x14ac:dyDescent="0.25">
      <c r="A648" s="3" t="s">
        <v>1768</v>
      </c>
      <c r="B648" s="3">
        <v>5.0076587722399004E-3</v>
      </c>
      <c r="C648" s="3">
        <v>0.52173913043478304</v>
      </c>
      <c r="D648" s="3">
        <v>0.35857623270479999</v>
      </c>
      <c r="E648" s="3">
        <v>0.23588855104244999</v>
      </c>
      <c r="F648" s="3">
        <v>0.50306398166800403</v>
      </c>
      <c r="G648" s="3" t="s">
        <v>2620</v>
      </c>
      <c r="I648" s="3" t="s">
        <v>1334</v>
      </c>
      <c r="J648" s="5">
        <v>960082951.16698098</v>
      </c>
      <c r="K648" s="3">
        <v>2.04081632653061E-2</v>
      </c>
      <c r="L648" s="3">
        <v>2.31564798959663E-3</v>
      </c>
      <c r="M648" s="5">
        <v>6463728286.83216</v>
      </c>
      <c r="N648" s="3">
        <v>7.6927792798969302E-2</v>
      </c>
      <c r="O648" s="3" t="s">
        <v>2618</v>
      </c>
      <c r="Q648" s="3" t="s">
        <v>755</v>
      </c>
      <c r="R648" s="5">
        <v>6.5203659555392499E-5</v>
      </c>
      <c r="S648" s="3">
        <v>4.2105263157894701E-2</v>
      </c>
      <c r="T648" s="3">
        <v>8.4873898903447993E-3</v>
      </c>
      <c r="U648" s="6">
        <v>1.2846420130678199E-3</v>
      </c>
      <c r="V648" s="3">
        <v>5.38952689770534E-2</v>
      </c>
      <c r="W648" s="3" t="s">
        <v>2618</v>
      </c>
    </row>
    <row r="649" spans="1:23" x14ac:dyDescent="0.25">
      <c r="A649" s="3" t="s">
        <v>1134</v>
      </c>
      <c r="B649" s="5">
        <v>2520000000</v>
      </c>
      <c r="C649" s="3">
        <v>4.3478260869565202E-2</v>
      </c>
      <c r="D649" s="3">
        <v>2.1953092069309098E-3</v>
      </c>
      <c r="E649" s="5">
        <v>5490000000</v>
      </c>
      <c r="F649" s="3">
        <v>8.10709161443183E-2</v>
      </c>
      <c r="G649" s="3" t="s">
        <v>2618</v>
      </c>
      <c r="I649" s="3" t="s">
        <v>1336</v>
      </c>
      <c r="J649" s="5">
        <v>1920165902.3339601</v>
      </c>
      <c r="K649" s="3">
        <v>4.08163265306122E-2</v>
      </c>
      <c r="L649" s="3">
        <v>4.6264480497967102E-3</v>
      </c>
      <c r="M649" s="3">
        <v>2.4493685493575399E-4</v>
      </c>
      <c r="N649" s="3">
        <v>8.1033113097239706E-2</v>
      </c>
      <c r="O649" s="3" t="s">
        <v>2618</v>
      </c>
      <c r="Q649" s="3" t="s">
        <v>1651</v>
      </c>
      <c r="R649" s="5">
        <v>1.6300914888848101E-5</v>
      </c>
      <c r="S649" s="3">
        <v>1.05263157894737E-2</v>
      </c>
      <c r="T649" s="3">
        <v>2.1278436227132498E-3</v>
      </c>
      <c r="U649" s="6">
        <v>1.01549225388906E-4</v>
      </c>
      <c r="V649" s="3">
        <v>4.2853594898007198E-2</v>
      </c>
      <c r="W649" s="3" t="s">
        <v>2618</v>
      </c>
    </row>
    <row r="650" spans="1:23" x14ac:dyDescent="0.25">
      <c r="A650" s="3" t="s">
        <v>1136</v>
      </c>
      <c r="B650" s="5">
        <v>1680000000</v>
      </c>
      <c r="C650" s="3">
        <v>2.1739130434782601E-2</v>
      </c>
      <c r="D650" s="3">
        <v>1.4640269412470499E-3</v>
      </c>
      <c r="E650" s="5">
        <v>2480000000</v>
      </c>
      <c r="F650" s="3">
        <v>7.9751137044492701E-2</v>
      </c>
      <c r="G650" s="3" t="s">
        <v>2618</v>
      </c>
      <c r="I650" s="3" t="s">
        <v>1338</v>
      </c>
      <c r="J650" s="5">
        <v>1280110601.55597</v>
      </c>
      <c r="K650" s="3">
        <v>6.1224489795918401E-2</v>
      </c>
      <c r="L650" s="3">
        <v>3.0864529185413501E-3</v>
      </c>
      <c r="M650" s="3">
        <v>1.12804911762325E-4</v>
      </c>
      <c r="N650" s="3">
        <v>7.8309163353207395E-2</v>
      </c>
      <c r="O650" s="3" t="s">
        <v>2618</v>
      </c>
      <c r="Q650" s="3" t="s">
        <v>757</v>
      </c>
      <c r="R650" s="5">
        <v>2.85266010554842E-5</v>
      </c>
      <c r="S650" s="3">
        <v>4.2105263157894701E-2</v>
      </c>
      <c r="T650" s="3">
        <v>3.72110014304709E-3</v>
      </c>
      <c r="U650" s="6">
        <v>2.9104265165385402E-4</v>
      </c>
      <c r="V650" s="3">
        <v>4.5726771149782797E-2</v>
      </c>
      <c r="W650" s="3" t="s">
        <v>2618</v>
      </c>
    </row>
    <row r="651" spans="1:23" x14ac:dyDescent="0.25">
      <c r="A651" s="3" t="s">
        <v>1138</v>
      </c>
      <c r="B651" s="3">
        <v>1.4307596492114E-4</v>
      </c>
      <c r="C651" s="3">
        <v>2.1739130434782601E-2</v>
      </c>
      <c r="D651" s="3">
        <v>1.23822396226549E-2</v>
      </c>
      <c r="E651" s="3">
        <v>1.4366850798209201E-3</v>
      </c>
      <c r="F651" s="3">
        <v>9.8492670597674303E-2</v>
      </c>
      <c r="G651" s="3" t="s">
        <v>2618</v>
      </c>
      <c r="I651" s="3" t="s">
        <v>1342</v>
      </c>
      <c r="J651" s="5">
        <v>6080525357.3908796</v>
      </c>
      <c r="K651" s="3">
        <v>4.08163265306122E-2</v>
      </c>
      <c r="L651" s="3">
        <v>1.4584100003912401E-2</v>
      </c>
      <c r="M651" s="3">
        <v>2.0182009642310001E-3</v>
      </c>
      <c r="N651" s="3">
        <v>9.7727353732933994E-2</v>
      </c>
      <c r="O651" s="3" t="s">
        <v>2618</v>
      </c>
      <c r="Q651" s="3" t="s">
        <v>1558</v>
      </c>
      <c r="R651" s="3">
        <v>2.4125354035495201E-3</v>
      </c>
      <c r="S651" s="3">
        <v>0.29473684210526302</v>
      </c>
      <c r="T651" s="3">
        <v>0.27442797336728902</v>
      </c>
      <c r="U651" s="6">
        <v>0.194789365313248</v>
      </c>
      <c r="V651" s="3">
        <v>0.37160022897669498</v>
      </c>
      <c r="W651" s="3" t="s">
        <v>2618</v>
      </c>
    </row>
    <row r="652" spans="1:23" x14ac:dyDescent="0.25">
      <c r="A652" s="3" t="s">
        <v>1140</v>
      </c>
      <c r="B652" s="5">
        <v>7570000000</v>
      </c>
      <c r="C652" s="3">
        <v>2.1739130434782601E-2</v>
      </c>
      <c r="D652" s="3">
        <v>6.5727832076623097E-3</v>
      </c>
      <c r="E652" s="3">
        <v>4.4922551693292098E-4</v>
      </c>
      <c r="F652" s="3">
        <v>8.8756728341564894E-2</v>
      </c>
      <c r="G652" s="3" t="s">
        <v>2618</v>
      </c>
      <c r="I652" s="3" t="s">
        <v>629</v>
      </c>
      <c r="J652" s="3">
        <v>2.9762571486176401E-4</v>
      </c>
      <c r="K652" s="3">
        <v>0.16326530612244899</v>
      </c>
      <c r="L652" s="3">
        <v>6.9568433438176799E-2</v>
      </c>
      <c r="M652" s="3">
        <v>2.5462343986088699E-2</v>
      </c>
      <c r="N652" s="3">
        <v>0.17625739531567799</v>
      </c>
      <c r="O652" s="3" t="s">
        <v>2618</v>
      </c>
      <c r="Q652" s="3" t="s">
        <v>1657</v>
      </c>
      <c r="R652" s="5">
        <v>4.0752287222120303E-6</v>
      </c>
      <c r="S652" s="3">
        <v>1.05263157894737E-2</v>
      </c>
      <c r="T652" s="3">
        <v>5.32336351142037E-4</v>
      </c>
      <c r="U652" s="6">
        <v>6.82947309596505E-6</v>
      </c>
      <c r="V652" s="3">
        <v>3.9881318420019303E-2</v>
      </c>
      <c r="W652" s="3" t="s">
        <v>2618</v>
      </c>
    </row>
    <row r="653" spans="1:23" x14ac:dyDescent="0.25">
      <c r="A653" s="3" t="s">
        <v>1142</v>
      </c>
      <c r="B653" s="5">
        <v>3370000000</v>
      </c>
      <c r="C653" s="3">
        <v>2.1739130434782601E-2</v>
      </c>
      <c r="D653" s="3">
        <v>2.9261043684455298E-3</v>
      </c>
      <c r="E653" s="5">
        <v>9590000000</v>
      </c>
      <c r="F653" s="3">
        <v>8.2378796362176002E-2</v>
      </c>
      <c r="G653" s="3" t="s">
        <v>2618</v>
      </c>
      <c r="I653" s="3" t="s">
        <v>1345</v>
      </c>
      <c r="J653" s="5">
        <v>640055300.777987</v>
      </c>
      <c r="K653" s="3">
        <v>2.04081632653061E-2</v>
      </c>
      <c r="L653" s="3">
        <v>1.5443044019004999E-3</v>
      </c>
      <c r="M653" s="5">
        <v>2927875355.8069701</v>
      </c>
      <c r="N653" s="3">
        <v>7.5532614146277696E-2</v>
      </c>
      <c r="O653" s="3" t="s">
        <v>2618</v>
      </c>
      <c r="Q653" s="3" t="s">
        <v>759</v>
      </c>
      <c r="R653" s="5">
        <v>1.6300914888848101E-5</v>
      </c>
      <c r="S653" s="3">
        <v>4.2105263157894701E-2</v>
      </c>
      <c r="T653" s="3">
        <v>2.1278436227132498E-3</v>
      </c>
      <c r="U653" s="6">
        <v>1.01549225388906E-4</v>
      </c>
      <c r="V653" s="3">
        <v>4.2853594898007198E-2</v>
      </c>
      <c r="W653" s="3" t="s">
        <v>2618</v>
      </c>
    </row>
    <row r="654" spans="1:23" x14ac:dyDescent="0.25">
      <c r="A654" s="3" t="s">
        <v>1770</v>
      </c>
      <c r="B654" s="3">
        <v>2.6931946338096903E-4</v>
      </c>
      <c r="C654" s="3">
        <v>0.19565217391304299</v>
      </c>
      <c r="D654" s="3">
        <v>2.3191715200630798E-2</v>
      </c>
      <c r="E654" s="3">
        <v>4.2945937859337696E-3</v>
      </c>
      <c r="F654" s="3">
        <v>0.115587463451751</v>
      </c>
      <c r="G654" s="3" t="s">
        <v>2620</v>
      </c>
      <c r="I654" s="3" t="s">
        <v>1347</v>
      </c>
      <c r="J654" s="3">
        <v>4.3395749392747497E-3</v>
      </c>
      <c r="K654" s="3">
        <v>0.75510204081632604</v>
      </c>
      <c r="L654" s="3">
        <v>0.66550103254763104</v>
      </c>
      <c r="M654" s="3">
        <v>0.52568849543821194</v>
      </c>
      <c r="N654" s="3">
        <v>0.78125044136714294</v>
      </c>
      <c r="O654" s="3" t="s">
        <v>2618</v>
      </c>
      <c r="Q654" s="3" t="s">
        <v>1662</v>
      </c>
      <c r="R654" s="5">
        <v>6.9278888277604598E-5</v>
      </c>
      <c r="S654" s="3">
        <v>1.05263157894737E-2</v>
      </c>
      <c r="T654" s="3">
        <v>9.0157314897826892E-3</v>
      </c>
      <c r="U654" s="6">
        <v>1.42643120346012E-3</v>
      </c>
      <c r="V654" s="3">
        <v>5.4769095147774997E-2</v>
      </c>
      <c r="W654" s="3" t="s">
        <v>2618</v>
      </c>
    </row>
    <row r="655" spans="1:23" x14ac:dyDescent="0.25">
      <c r="A655" s="3" t="s">
        <v>1144</v>
      </c>
      <c r="B655" s="5">
        <v>589000000</v>
      </c>
      <c r="C655" s="3">
        <v>6.5217391304347797E-2</v>
      </c>
      <c r="D655" s="3">
        <v>5.1155699696655097E-3</v>
      </c>
      <c r="E655" s="3">
        <v>2.80069698207571E-4</v>
      </c>
      <c r="F655" s="3">
        <v>8.6236082917152401E-2</v>
      </c>
      <c r="G655" s="3" t="s">
        <v>2618</v>
      </c>
      <c r="I655" s="3" t="s">
        <v>1349</v>
      </c>
      <c r="J655" s="5">
        <v>2560221203.1119499</v>
      </c>
      <c r="K655" s="3">
        <v>4.08163265306122E-2</v>
      </c>
      <c r="L655" s="3">
        <v>6.1642922938492497E-3</v>
      </c>
      <c r="M655" s="3">
        <v>4.2093447338372998E-4</v>
      </c>
      <c r="N655" s="3">
        <v>8.3709208121209994E-2</v>
      </c>
      <c r="O655" s="3" t="s">
        <v>2618</v>
      </c>
      <c r="Q655" s="3" t="s">
        <v>760</v>
      </c>
      <c r="R655" s="5">
        <v>6.1128430833180494E-5</v>
      </c>
      <c r="S655" s="3">
        <v>5.2631578947368397E-2</v>
      </c>
      <c r="T655" s="3">
        <v>7.9587993045436706E-3</v>
      </c>
      <c r="U655" s="6">
        <v>1.14835729505791E-3</v>
      </c>
      <c r="V655" s="3">
        <v>5.3015459714860103E-2</v>
      </c>
      <c r="W655" s="3" t="s">
        <v>2618</v>
      </c>
    </row>
    <row r="656" spans="1:23" x14ac:dyDescent="0.25">
      <c r="A656" s="3" t="s">
        <v>1146</v>
      </c>
      <c r="B656" s="5">
        <v>1680000000</v>
      </c>
      <c r="C656" s="3">
        <v>2.1739130434782601E-2</v>
      </c>
      <c r="D656" s="3">
        <v>1.4640269412470499E-3</v>
      </c>
      <c r="E656" s="5">
        <v>2480000000</v>
      </c>
      <c r="F656" s="3">
        <v>7.9751137044492701E-2</v>
      </c>
      <c r="G656" s="3" t="s">
        <v>2618</v>
      </c>
      <c r="I656" s="3" t="s">
        <v>1352</v>
      </c>
      <c r="J656" s="5">
        <v>7680663609.3358498</v>
      </c>
      <c r="K656" s="3">
        <v>8.1632653061224497E-2</v>
      </c>
      <c r="L656" s="3">
        <v>1.8389913528992701E-2</v>
      </c>
      <c r="M656" s="3">
        <v>3.02174814587119E-3</v>
      </c>
      <c r="N656" s="3">
        <v>0.103782084914188</v>
      </c>
      <c r="O656" s="3" t="s">
        <v>2618</v>
      </c>
      <c r="Q656" s="3" t="s">
        <v>1673</v>
      </c>
      <c r="R656" s="5">
        <v>4.0752287222120303E-6</v>
      </c>
      <c r="S656" s="3">
        <v>1.05263157894737E-2</v>
      </c>
      <c r="T656" s="3">
        <v>5.32336351142037E-4</v>
      </c>
      <c r="U656" s="6">
        <v>6.82947309596505E-6</v>
      </c>
      <c r="V656" s="3">
        <v>3.9881318420019303E-2</v>
      </c>
      <c r="W656" s="3" t="s">
        <v>2618</v>
      </c>
    </row>
    <row r="657" spans="1:23" x14ac:dyDescent="0.25">
      <c r="A657" s="3" t="s">
        <v>1148</v>
      </c>
      <c r="B657" s="5">
        <v>3370000000</v>
      </c>
      <c r="C657" s="3">
        <v>2.1739130434782601E-2</v>
      </c>
      <c r="D657" s="3">
        <v>2.9261043684455298E-3</v>
      </c>
      <c r="E657" s="5">
        <v>9590000000</v>
      </c>
      <c r="F657" s="3">
        <v>8.2378796362176002E-2</v>
      </c>
      <c r="G657" s="3" t="s">
        <v>2618</v>
      </c>
      <c r="I657" s="3" t="s">
        <v>1356</v>
      </c>
      <c r="J657" s="5">
        <v>320027650.38899398</v>
      </c>
      <c r="K657" s="3">
        <v>2.04081632653061E-2</v>
      </c>
      <c r="L657" s="3">
        <v>7.7242184291585097E-4</v>
      </c>
      <c r="M657" s="5">
        <v>746410978.17032194</v>
      </c>
      <c r="N657" s="3">
        <v>7.4122892029549803E-2</v>
      </c>
      <c r="O657" s="3" t="s">
        <v>2618</v>
      </c>
      <c r="Q657" s="3" t="s">
        <v>761</v>
      </c>
      <c r="R657" s="3">
        <v>1.3448254783299699E-4</v>
      </c>
      <c r="S657" s="3">
        <v>8.42105263157895E-2</v>
      </c>
      <c r="T657" s="3">
        <v>1.74354094445895E-2</v>
      </c>
      <c r="U657" s="6">
        <v>4.2911116764740896E-3</v>
      </c>
      <c r="V657" s="3">
        <v>6.8089311483248496E-2</v>
      </c>
      <c r="W657" s="3" t="s">
        <v>2619</v>
      </c>
    </row>
    <row r="658" spans="1:23" x14ac:dyDescent="0.25">
      <c r="A658" s="3" t="s">
        <v>1150</v>
      </c>
      <c r="B658" s="5">
        <v>589000000</v>
      </c>
      <c r="C658" s="3">
        <v>2.1739130434782601E-2</v>
      </c>
      <c r="D658" s="3">
        <v>5.1155699696655097E-3</v>
      </c>
      <c r="E658" s="3">
        <v>2.80069698207571E-4</v>
      </c>
      <c r="F658" s="3">
        <v>8.6236082917152401E-2</v>
      </c>
      <c r="G658" s="3" t="s">
        <v>2618</v>
      </c>
      <c r="I658" s="3" t="s">
        <v>1359</v>
      </c>
      <c r="J658" s="5">
        <v>640055300.777987</v>
      </c>
      <c r="K658" s="3">
        <v>2.04081632653061E-2</v>
      </c>
      <c r="L658" s="3">
        <v>1.5443044019004999E-3</v>
      </c>
      <c r="M658" s="5">
        <v>2927875355.8069701</v>
      </c>
      <c r="N658" s="3">
        <v>7.5532614146277696E-2</v>
      </c>
      <c r="O658" s="3" t="s">
        <v>2618</v>
      </c>
      <c r="Q658" s="5" t="s">
        <v>763</v>
      </c>
      <c r="R658" s="5">
        <v>4.8902744666544398E-5</v>
      </c>
      <c r="S658" s="3">
        <v>6.3157894736842093E-2</v>
      </c>
      <c r="T658" s="3">
        <v>6.3715327152659897E-3</v>
      </c>
      <c r="U658" s="6">
        <v>7.7514057255320895E-4</v>
      </c>
      <c r="V658" s="3">
        <v>5.03375210258502E-2</v>
      </c>
      <c r="W658" s="3" t="s">
        <v>2619</v>
      </c>
    </row>
    <row r="659" spans="1:23" x14ac:dyDescent="0.25">
      <c r="A659" s="3" t="s">
        <v>1772</v>
      </c>
      <c r="B659" s="3">
        <v>1.1782726522917399E-3</v>
      </c>
      <c r="C659" s="3">
        <v>0.30434782608695699</v>
      </c>
      <c r="D659" s="3">
        <v>9.7892448562512793E-2</v>
      </c>
      <c r="E659" s="3">
        <v>4.0754720320433903E-2</v>
      </c>
      <c r="F659" s="3">
        <v>0.21701390027040299</v>
      </c>
      <c r="G659" s="3" t="s">
        <v>2620</v>
      </c>
      <c r="I659" s="3" t="s">
        <v>1361</v>
      </c>
      <c r="J659" s="5">
        <v>640055300.777987</v>
      </c>
      <c r="K659" s="3">
        <v>2.04081632653061E-2</v>
      </c>
      <c r="L659" s="3">
        <v>1.5443044019004999E-3</v>
      </c>
      <c r="M659" s="5">
        <v>2927875355.8069701</v>
      </c>
      <c r="N659" s="3">
        <v>7.5532614146277696E-2</v>
      </c>
      <c r="O659" s="3" t="s">
        <v>2618</v>
      </c>
      <c r="Q659" s="3" t="s">
        <v>1677</v>
      </c>
      <c r="R659" s="5">
        <v>1.2225686166636099E-5</v>
      </c>
      <c r="S659" s="3">
        <v>1.05263157894737E-2</v>
      </c>
      <c r="T659" s="3">
        <v>1.5962580709855999E-3</v>
      </c>
      <c r="U659" s="6">
        <v>5.8484102933976302E-5</v>
      </c>
      <c r="V659" s="3">
        <v>4.1874808906230097E-2</v>
      </c>
      <c r="W659" s="3" t="s">
        <v>2618</v>
      </c>
    </row>
    <row r="660" spans="1:23" x14ac:dyDescent="0.25">
      <c r="A660" s="3" t="s">
        <v>1152</v>
      </c>
      <c r="B660" s="5">
        <v>589000000</v>
      </c>
      <c r="C660" s="3">
        <v>2.1739130434782601E-2</v>
      </c>
      <c r="D660" s="3">
        <v>5.1155699696655097E-3</v>
      </c>
      <c r="E660" s="3">
        <v>2.80069698207571E-4</v>
      </c>
      <c r="F660" s="3">
        <v>8.6236082917152401E-2</v>
      </c>
      <c r="G660" s="3" t="s">
        <v>2618</v>
      </c>
      <c r="I660" s="3" t="s">
        <v>1363</v>
      </c>
      <c r="J660" s="5">
        <v>5440470056.6128902</v>
      </c>
      <c r="K660" s="3">
        <v>2.04081632653061E-2</v>
      </c>
      <c r="L660" s="3">
        <v>1.3058041060252899E-2</v>
      </c>
      <c r="M660" s="3">
        <v>1.65992226448611E-3</v>
      </c>
      <c r="N660" s="3">
        <v>9.5255396859771996E-2</v>
      </c>
      <c r="O660" s="3" t="s">
        <v>2618</v>
      </c>
      <c r="Q660" s="3" t="s">
        <v>1560</v>
      </c>
      <c r="R660" s="3">
        <v>6.6833751044277395E-4</v>
      </c>
      <c r="S660" s="3">
        <v>9.4736842105263203E-2</v>
      </c>
      <c r="T660" s="3">
        <v>8.4022594462043201E-2</v>
      </c>
      <c r="U660" s="6">
        <v>4.3158656715549699E-2</v>
      </c>
      <c r="V660" s="3">
        <v>0.157220334092462</v>
      </c>
      <c r="W660" s="3" t="s">
        <v>2618</v>
      </c>
    </row>
    <row r="661" spans="1:23" x14ac:dyDescent="0.25">
      <c r="A661" s="3" t="s">
        <v>1154</v>
      </c>
      <c r="B661" s="3">
        <v>1.09411031998519E-4</v>
      </c>
      <c r="C661" s="3">
        <v>4.3478260869565202E-2</v>
      </c>
      <c r="D661" s="3">
        <v>9.4813863477820007E-3</v>
      </c>
      <c r="E661" s="3">
        <v>8.8556624149342201E-4</v>
      </c>
      <c r="F661" s="3">
        <v>9.3689241082021896E-2</v>
      </c>
      <c r="G661" s="3" t="s">
        <v>2618</v>
      </c>
      <c r="I661" s="3" t="s">
        <v>1365</v>
      </c>
      <c r="J661" s="3">
        <v>1.24810783651708E-4</v>
      </c>
      <c r="K661" s="3">
        <v>6.1224489795918401E-2</v>
      </c>
      <c r="L661" s="3">
        <v>2.9727690999321599E-2</v>
      </c>
      <c r="M661" s="3">
        <v>6.7691906745538204E-3</v>
      </c>
      <c r="N661" s="3">
        <v>0.121061733932363</v>
      </c>
      <c r="O661" s="3" t="s">
        <v>2618</v>
      </c>
      <c r="Q661" s="3" t="s">
        <v>1680</v>
      </c>
      <c r="R661" s="5">
        <v>1.2225686166636099E-5</v>
      </c>
      <c r="S661" s="3">
        <v>2.1052631578947399E-2</v>
      </c>
      <c r="T661" s="3">
        <v>1.5962580709855999E-3</v>
      </c>
      <c r="U661" s="6">
        <v>5.8484102933976302E-5</v>
      </c>
      <c r="V661" s="3">
        <v>4.1874808906230097E-2</v>
      </c>
      <c r="W661" s="3" t="s">
        <v>2618</v>
      </c>
    </row>
    <row r="662" spans="1:23" x14ac:dyDescent="0.25">
      <c r="A662" s="3" t="s">
        <v>1156</v>
      </c>
      <c r="B662" s="5">
        <v>3370000000</v>
      </c>
      <c r="C662" s="3">
        <v>4.3478260869565202E-2</v>
      </c>
      <c r="D662" s="3">
        <v>2.9261043684455298E-3</v>
      </c>
      <c r="E662" s="5">
        <v>9590000000</v>
      </c>
      <c r="F662" s="3">
        <v>8.2378796362176002E-2</v>
      </c>
      <c r="G662" s="3" t="s">
        <v>2618</v>
      </c>
      <c r="I662" s="3" t="s">
        <v>1367</v>
      </c>
      <c r="J662" s="3">
        <v>3.7142409104146602E-2</v>
      </c>
      <c r="K662" s="3">
        <v>0.97959183673469397</v>
      </c>
      <c r="L662" s="3">
        <v>0.99998493524101095</v>
      </c>
      <c r="M662" s="3">
        <v>0.927274244505503</v>
      </c>
      <c r="N662" s="3">
        <v>0.99999999710627396</v>
      </c>
      <c r="O662" s="3" t="s">
        <v>2618</v>
      </c>
      <c r="Q662" s="3" t="s">
        <v>1682</v>
      </c>
      <c r="R662" s="5">
        <v>4.0752287222120303E-6</v>
      </c>
      <c r="S662" s="3">
        <v>1.05263157894737E-2</v>
      </c>
      <c r="T662" s="3">
        <v>5.32336351142037E-4</v>
      </c>
      <c r="U662" s="6">
        <v>6.82947309596505E-6</v>
      </c>
      <c r="V662" s="3">
        <v>3.9881318420019303E-2</v>
      </c>
      <c r="W662" s="3" t="s">
        <v>2618</v>
      </c>
    </row>
    <row r="663" spans="1:23" x14ac:dyDescent="0.25">
      <c r="A663" s="3" t="s">
        <v>1774</v>
      </c>
      <c r="B663" s="3">
        <v>2.35654530458348E-4</v>
      </c>
      <c r="C663" s="3">
        <v>2.1739130434782601E-2</v>
      </c>
      <c r="D663" s="3">
        <v>2.0319768476291401E-2</v>
      </c>
      <c r="E663" s="3">
        <v>3.4283511909629001E-3</v>
      </c>
      <c r="F663" s="3">
        <v>0.111152514932117</v>
      </c>
      <c r="G663" s="3" t="s">
        <v>2618</v>
      </c>
      <c r="I663" s="3" t="s">
        <v>1369</v>
      </c>
      <c r="J663" s="3">
        <v>1.34411613163377E-4</v>
      </c>
      <c r="K663" s="3">
        <v>6.1224489795918401E-2</v>
      </c>
      <c r="L663" s="3">
        <v>3.1980971200875299E-2</v>
      </c>
      <c r="M663" s="3">
        <v>7.62494726422892E-3</v>
      </c>
      <c r="N663" s="3">
        <v>0.124384920632304</v>
      </c>
      <c r="O663" s="3" t="s">
        <v>2618</v>
      </c>
      <c r="Q663" s="3" t="s">
        <v>1684</v>
      </c>
      <c r="R663" s="5">
        <v>4.0752287222120303E-6</v>
      </c>
      <c r="S663" s="3">
        <v>1.05263157894737E-2</v>
      </c>
      <c r="T663" s="3">
        <v>5.32336351142037E-4</v>
      </c>
      <c r="U663" s="6">
        <v>6.82947309596505E-6</v>
      </c>
      <c r="V663" s="3">
        <v>3.9881318420019303E-2</v>
      </c>
      <c r="W663" s="3" t="s">
        <v>2618</v>
      </c>
    </row>
    <row r="664" spans="1:23" x14ac:dyDescent="0.25">
      <c r="A664" s="3" t="s">
        <v>1158</v>
      </c>
      <c r="B664" s="5">
        <v>842000000</v>
      </c>
      <c r="C664" s="3">
        <v>2.1739130434782601E-2</v>
      </c>
      <c r="D664" s="3">
        <v>7.3225729707584596E-4</v>
      </c>
      <c r="E664" s="5">
        <v>631000000</v>
      </c>
      <c r="F664" s="3">
        <v>7.84188916760023E-2</v>
      </c>
      <c r="G664" s="3" t="s">
        <v>2618</v>
      </c>
      <c r="I664" s="3" t="s">
        <v>1371</v>
      </c>
      <c r="J664" s="5">
        <v>320027650.38899398</v>
      </c>
      <c r="K664" s="3">
        <v>2.04081632653061E-2</v>
      </c>
      <c r="L664" s="3">
        <v>7.7242184291585097E-4</v>
      </c>
      <c r="M664" s="5">
        <v>746410978.17032194</v>
      </c>
      <c r="N664" s="3">
        <v>7.4122892029549803E-2</v>
      </c>
      <c r="O664" s="3" t="s">
        <v>2618</v>
      </c>
      <c r="Q664" s="3" t="s">
        <v>1686</v>
      </c>
      <c r="R664" s="5">
        <v>8.1504574444240708E-6</v>
      </c>
      <c r="S664" s="3">
        <v>2.1052631578947399E-2</v>
      </c>
      <c r="T664" s="3">
        <v>1.06442234429774E-3</v>
      </c>
      <c r="U664" s="6">
        <v>2.6635176768888499E-5</v>
      </c>
      <c r="V664" s="3">
        <v>4.0884325814268999E-2</v>
      </c>
      <c r="W664" s="3" t="s">
        <v>2618</v>
      </c>
    </row>
    <row r="665" spans="1:23" x14ac:dyDescent="0.25">
      <c r="A665" s="3" t="s">
        <v>1160</v>
      </c>
      <c r="B665" s="5">
        <v>3370000000</v>
      </c>
      <c r="C665" s="3">
        <v>4.3478260869565202E-2</v>
      </c>
      <c r="D665" s="3">
        <v>2.9261043684455298E-3</v>
      </c>
      <c r="E665" s="5">
        <v>9590000000</v>
      </c>
      <c r="F665" s="3">
        <v>8.2378796362176002E-2</v>
      </c>
      <c r="G665" s="3" t="s">
        <v>2618</v>
      </c>
      <c r="I665" s="3" t="s">
        <v>635</v>
      </c>
      <c r="J665" s="5">
        <v>640055300.777987</v>
      </c>
      <c r="K665" s="3">
        <v>2.04081632653061E-2</v>
      </c>
      <c r="L665" s="3">
        <v>1.5443044019004999E-3</v>
      </c>
      <c r="M665" s="5">
        <v>2927875355.8069701</v>
      </c>
      <c r="N665" s="3">
        <v>7.5532614146277696E-2</v>
      </c>
      <c r="O665" s="3" t="s">
        <v>2618</v>
      </c>
      <c r="Q665" s="3" t="s">
        <v>1562</v>
      </c>
      <c r="R665" s="3">
        <v>2.3188051429386498E-3</v>
      </c>
      <c r="S665" s="3">
        <v>0.53684210526315801</v>
      </c>
      <c r="T665" s="3">
        <v>0.26518074033955102</v>
      </c>
      <c r="U665" s="6">
        <v>0.18680558568809899</v>
      </c>
      <c r="V665" s="3">
        <v>0.361808327260906</v>
      </c>
      <c r="W665" s="3" t="s">
        <v>2619</v>
      </c>
    </row>
    <row r="666" spans="1:23" x14ac:dyDescent="0.25">
      <c r="A666" s="3" t="s">
        <v>1776</v>
      </c>
      <c r="B666" s="5">
        <v>9260000000</v>
      </c>
      <c r="C666" s="3">
        <v>6.5217391304347797E-2</v>
      </c>
      <c r="D666" s="3">
        <v>8.0280546041737195E-3</v>
      </c>
      <c r="E666" s="3">
        <v>6.5193050320899097E-4</v>
      </c>
      <c r="F666" s="3">
        <v>9.1240240244740298E-2</v>
      </c>
      <c r="G666" s="3" t="s">
        <v>2618</v>
      </c>
      <c r="I666" s="3" t="s">
        <v>1374</v>
      </c>
      <c r="J666" s="5">
        <v>3200276503.8899398</v>
      </c>
      <c r="K666" s="3">
        <v>6.1224489795918401E-2</v>
      </c>
      <c r="L666" s="3">
        <v>7.6999881471880296E-3</v>
      </c>
      <c r="M666" s="3">
        <v>6.3676897662392996E-4</v>
      </c>
      <c r="N666" s="3">
        <v>8.6341481845600004E-2</v>
      </c>
      <c r="O666" s="3" t="s">
        <v>2618</v>
      </c>
      <c r="Q666" s="3" t="s">
        <v>1689</v>
      </c>
      <c r="R666" s="5">
        <v>8.1504574444240708E-6</v>
      </c>
      <c r="S666" s="3">
        <v>1.05263157894737E-2</v>
      </c>
      <c r="T666" s="3">
        <v>1.06442234429774E-3</v>
      </c>
      <c r="U666" s="6">
        <v>2.6635176768888499E-5</v>
      </c>
      <c r="V666" s="3">
        <v>4.0884325814268999E-2</v>
      </c>
      <c r="W666" s="3" t="s">
        <v>2618</v>
      </c>
    </row>
    <row r="667" spans="1:23" x14ac:dyDescent="0.25">
      <c r="A667" s="3" t="s">
        <v>1162</v>
      </c>
      <c r="B667" s="5">
        <v>589000000</v>
      </c>
      <c r="C667" s="3">
        <v>2.1739130434782601E-2</v>
      </c>
      <c r="D667" s="3">
        <v>5.1155699696655097E-3</v>
      </c>
      <c r="E667" s="3">
        <v>2.80069698207571E-4</v>
      </c>
      <c r="F667" s="3">
        <v>8.6236082917152401E-2</v>
      </c>
      <c r="G667" s="3" t="s">
        <v>2618</v>
      </c>
      <c r="I667" s="3" t="s">
        <v>1377</v>
      </c>
      <c r="J667" s="5">
        <v>2560221203.1119499</v>
      </c>
      <c r="K667" s="3">
        <v>6.1224489795918401E-2</v>
      </c>
      <c r="L667" s="3">
        <v>6.1642922938492497E-3</v>
      </c>
      <c r="M667" s="3">
        <v>4.2093447338372998E-4</v>
      </c>
      <c r="N667" s="3">
        <v>8.3709208121209994E-2</v>
      </c>
      <c r="O667" s="3" t="s">
        <v>2618</v>
      </c>
      <c r="Q667" s="3" t="s">
        <v>1691</v>
      </c>
      <c r="R667" s="5">
        <v>8.1504574444240708E-6</v>
      </c>
      <c r="S667" s="3">
        <v>1.05263157894737E-2</v>
      </c>
      <c r="T667" s="3">
        <v>1.06442234429774E-3</v>
      </c>
      <c r="U667" s="6">
        <v>2.6635176768888499E-5</v>
      </c>
      <c r="V667" s="3">
        <v>4.0884325814268999E-2</v>
      </c>
      <c r="W667" s="3" t="s">
        <v>2618</v>
      </c>
    </row>
    <row r="668" spans="1:23" x14ac:dyDescent="0.25">
      <c r="A668" s="3" t="s">
        <v>1164</v>
      </c>
      <c r="B668" s="5">
        <v>3370000000</v>
      </c>
      <c r="C668" s="3">
        <v>2.1739130434782601E-2</v>
      </c>
      <c r="D668" s="3">
        <v>2.9261043684455298E-3</v>
      </c>
      <c r="E668" s="5">
        <v>9590000000</v>
      </c>
      <c r="F668" s="3">
        <v>8.2378796362176002E-2</v>
      </c>
      <c r="G668" s="3" t="s">
        <v>2618</v>
      </c>
      <c r="I668" s="3" t="s">
        <v>1379</v>
      </c>
      <c r="J668" s="5">
        <v>6080525357.3908796</v>
      </c>
      <c r="K668" s="3">
        <v>8.1632653061224497E-2</v>
      </c>
      <c r="L668" s="3">
        <v>1.4584100003912401E-2</v>
      </c>
      <c r="M668" s="3">
        <v>2.0182009642310001E-3</v>
      </c>
      <c r="N668" s="3">
        <v>9.7727353732933994E-2</v>
      </c>
      <c r="O668" s="3" t="s">
        <v>2618</v>
      </c>
      <c r="Q668" s="3" t="s">
        <v>1693</v>
      </c>
      <c r="R668" s="5">
        <v>8.1504574444240708E-6</v>
      </c>
      <c r="S668" s="3">
        <v>1.05263157894737E-2</v>
      </c>
      <c r="T668" s="3">
        <v>1.06442234429774E-3</v>
      </c>
      <c r="U668" s="6">
        <v>2.6635176768888499E-5</v>
      </c>
      <c r="V668" s="3">
        <v>4.0884325814268999E-2</v>
      </c>
      <c r="W668" s="3" t="s">
        <v>2618</v>
      </c>
    </row>
    <row r="669" spans="1:23" x14ac:dyDescent="0.25">
      <c r="A669" s="3" t="s">
        <v>1778</v>
      </c>
      <c r="B669" s="3">
        <v>2.10405830766382E-4</v>
      </c>
      <c r="C669" s="3">
        <v>6.5217391304347797E-2</v>
      </c>
      <c r="D669" s="3">
        <v>1.81607664582954E-2</v>
      </c>
      <c r="E669" s="3">
        <v>2.8244417134295802E-3</v>
      </c>
      <c r="F669" s="3">
        <v>0.10777122433013001</v>
      </c>
      <c r="G669" s="3" t="s">
        <v>2618</v>
      </c>
      <c r="I669" s="3" t="s">
        <v>1382</v>
      </c>
      <c r="J669" s="5">
        <v>640055300.777987</v>
      </c>
      <c r="K669" s="3">
        <v>2.04081632653061E-2</v>
      </c>
      <c r="L669" s="3">
        <v>1.5443044019004999E-3</v>
      </c>
      <c r="M669" s="5">
        <v>2927875355.8069701</v>
      </c>
      <c r="N669" s="3">
        <v>7.5532614146277696E-2</v>
      </c>
      <c r="O669" s="3" t="s">
        <v>2618</v>
      </c>
      <c r="Q669" s="3" t="s">
        <v>764</v>
      </c>
      <c r="R669" s="5">
        <v>5.7053202110968502E-5</v>
      </c>
      <c r="S669" s="3">
        <v>5.2631578947368397E-2</v>
      </c>
      <c r="T669" s="3">
        <v>7.4299596410153899E-3</v>
      </c>
      <c r="U669" s="6">
        <v>1.01782826911412E-3</v>
      </c>
      <c r="V669" s="3">
        <v>5.2129415965885099E-2</v>
      </c>
      <c r="W669" s="3" t="s">
        <v>2619</v>
      </c>
    </row>
    <row r="670" spans="1:23" x14ac:dyDescent="0.25">
      <c r="A670" s="3" t="s">
        <v>1780</v>
      </c>
      <c r="B670" s="3">
        <v>5.8913632614586995E-4</v>
      </c>
      <c r="C670" s="3">
        <v>0.19565217391304299</v>
      </c>
      <c r="D670" s="3">
        <v>5.0095259261844202E-2</v>
      </c>
      <c r="E670" s="3">
        <v>1.49855655279137E-2</v>
      </c>
      <c r="F670" s="3">
        <v>0.15455647583134199</v>
      </c>
      <c r="G670" s="3" t="s">
        <v>2620</v>
      </c>
      <c r="I670" s="3" t="s">
        <v>1384</v>
      </c>
      <c r="J670" s="5">
        <v>960082951.16698098</v>
      </c>
      <c r="K670" s="3">
        <v>2.04081632653061E-2</v>
      </c>
      <c r="L670" s="3">
        <v>2.31564798959663E-3</v>
      </c>
      <c r="M670" s="5">
        <v>6463728286.83216</v>
      </c>
      <c r="N670" s="3">
        <v>7.6927792798969302E-2</v>
      </c>
      <c r="O670" s="3" t="s">
        <v>2618</v>
      </c>
      <c r="Q670" s="3" t="s">
        <v>766</v>
      </c>
      <c r="R670" s="5">
        <v>4.07522872221203E-5</v>
      </c>
      <c r="S670" s="3">
        <v>3.1578947368421102E-2</v>
      </c>
      <c r="T670" s="3">
        <v>5.3121083819620898E-3</v>
      </c>
      <c r="U670" s="6">
        <v>5.5901447912945197E-4</v>
      </c>
      <c r="V670" s="3">
        <v>4.8517147195766198E-2</v>
      </c>
      <c r="W670" s="3" t="s">
        <v>2618</v>
      </c>
    </row>
    <row r="671" spans="1:23" x14ac:dyDescent="0.25">
      <c r="A671" s="3" t="s">
        <v>1782</v>
      </c>
      <c r="B671" s="3">
        <v>7.9954215691225195E-4</v>
      </c>
      <c r="C671" s="3">
        <v>0.23913043478260901</v>
      </c>
      <c r="D671" s="3">
        <v>6.7424738740248902E-2</v>
      </c>
      <c r="E671" s="3">
        <v>2.3577780956931801E-2</v>
      </c>
      <c r="F671" s="3">
        <v>0.17795192989949599</v>
      </c>
      <c r="G671" s="3" t="s">
        <v>2620</v>
      </c>
      <c r="I671" s="3" t="s">
        <v>1386</v>
      </c>
      <c r="J671" s="5">
        <v>320027650.38899398</v>
      </c>
      <c r="K671" s="3">
        <v>2.04081632653061E-2</v>
      </c>
      <c r="L671" s="3">
        <v>7.7242184291585097E-4</v>
      </c>
      <c r="M671" s="5">
        <v>746410978.17032194</v>
      </c>
      <c r="N671" s="3">
        <v>7.4122892029549803E-2</v>
      </c>
      <c r="O671" s="3" t="s">
        <v>2618</v>
      </c>
      <c r="Q671" s="3" t="s">
        <v>767</v>
      </c>
      <c r="R671" s="5">
        <v>3.6677058499908302E-5</v>
      </c>
      <c r="S671" s="3">
        <v>3.1578947368421102E-2</v>
      </c>
      <c r="T671" s="3">
        <v>4.7820219589490096E-3</v>
      </c>
      <c r="U671" s="6">
        <v>4.61787922045302E-4</v>
      </c>
      <c r="V671" s="3">
        <v>4.7595404369211503E-2</v>
      </c>
      <c r="W671" s="3" t="s">
        <v>2618</v>
      </c>
    </row>
    <row r="672" spans="1:23" x14ac:dyDescent="0.25">
      <c r="A672" s="3" t="s">
        <v>1166</v>
      </c>
      <c r="B672" s="5">
        <v>5050000000</v>
      </c>
      <c r="C672" s="3">
        <v>4.3478260869565202E-2</v>
      </c>
      <c r="D672" s="3">
        <v>4.3862344757429703E-3</v>
      </c>
      <c r="E672" s="3">
        <v>2.08992932804666E-4</v>
      </c>
      <c r="F672" s="3">
        <v>8.4960913665113005E-2</v>
      </c>
      <c r="G672" s="3" t="s">
        <v>2618</v>
      </c>
      <c r="I672" s="3" t="s">
        <v>1388</v>
      </c>
      <c r="J672" s="5">
        <v>320027650.38899398</v>
      </c>
      <c r="K672" s="3">
        <v>2.04081632653061E-2</v>
      </c>
      <c r="L672" s="3">
        <v>7.7242184291585097E-4</v>
      </c>
      <c r="M672" s="5">
        <v>746410978.17032194</v>
      </c>
      <c r="N672" s="3">
        <v>7.4122892029549803E-2</v>
      </c>
      <c r="O672" s="3" t="s">
        <v>2618</v>
      </c>
      <c r="Q672" s="3" t="s">
        <v>1702</v>
      </c>
      <c r="R672" s="5">
        <v>2.4451372333272199E-5</v>
      </c>
      <c r="S672" s="3">
        <v>2.1052631578947399E-2</v>
      </c>
      <c r="T672" s="3">
        <v>3.1902645672637398E-3</v>
      </c>
      <c r="U672" s="6">
        <v>2.18455996172393E-4</v>
      </c>
      <c r="V672" s="3">
        <v>4.4778948347510297E-2</v>
      </c>
      <c r="W672" s="3" t="s">
        <v>2618</v>
      </c>
    </row>
    <row r="673" spans="1:23" x14ac:dyDescent="0.25">
      <c r="A673" s="3" t="s">
        <v>1168</v>
      </c>
      <c r="B673" s="5">
        <v>6730000000</v>
      </c>
      <c r="C673" s="3">
        <v>4.3478260869565202E-2</v>
      </c>
      <c r="D673" s="3">
        <v>5.8444194556981398E-3</v>
      </c>
      <c r="E673" s="3">
        <v>3.6027631152128498E-4</v>
      </c>
      <c r="F673" s="3">
        <v>8.7501225222220702E-2</v>
      </c>
      <c r="G673" s="3" t="s">
        <v>2618</v>
      </c>
      <c r="I673" s="3" t="s">
        <v>1390</v>
      </c>
      <c r="J673" s="5">
        <v>960082951.16698098</v>
      </c>
      <c r="K673" s="3">
        <v>2.04081632653061E-2</v>
      </c>
      <c r="L673" s="3">
        <v>2.31564798959663E-3</v>
      </c>
      <c r="M673" s="5">
        <v>6463728286.83216</v>
      </c>
      <c r="N673" s="3">
        <v>7.6927792798969302E-2</v>
      </c>
      <c r="O673" s="3" t="s">
        <v>2618</v>
      </c>
      <c r="Q673" s="3" t="s">
        <v>769</v>
      </c>
      <c r="R673" s="5">
        <v>1.6300914888848101E-5</v>
      </c>
      <c r="S673" s="3">
        <v>1.05263157894737E-2</v>
      </c>
      <c r="T673" s="3">
        <v>2.1278436227132498E-3</v>
      </c>
      <c r="U673" s="6">
        <v>1.01549225388906E-4</v>
      </c>
      <c r="V673" s="3">
        <v>4.2853594898007198E-2</v>
      </c>
      <c r="W673" s="3" t="s">
        <v>2618</v>
      </c>
    </row>
    <row r="674" spans="1:23" x14ac:dyDescent="0.25">
      <c r="A674" s="3" t="s">
        <v>1169</v>
      </c>
      <c r="B674" s="5">
        <v>1680000000</v>
      </c>
      <c r="C674" s="3">
        <v>2.1739130434782601E-2</v>
      </c>
      <c r="D674" s="3">
        <v>1.4640269412470499E-3</v>
      </c>
      <c r="E674" s="5">
        <v>2480000000</v>
      </c>
      <c r="F674" s="3">
        <v>7.9751137044492701E-2</v>
      </c>
      <c r="G674" s="3" t="s">
        <v>2618</v>
      </c>
      <c r="I674" s="3" t="s">
        <v>1394</v>
      </c>
      <c r="J674" s="5">
        <v>1280110601.55597</v>
      </c>
      <c r="K674" s="3">
        <v>2.04081632653061E-2</v>
      </c>
      <c r="L674" s="3">
        <v>3.0864529185413501E-3</v>
      </c>
      <c r="M674" s="3">
        <v>1.12804911762325E-4</v>
      </c>
      <c r="N674" s="3">
        <v>7.8309163353207395E-2</v>
      </c>
      <c r="O674" s="3" t="s">
        <v>2618</v>
      </c>
      <c r="Q674" s="3" t="s">
        <v>1705</v>
      </c>
      <c r="R674" s="5">
        <v>4.0752287222120303E-6</v>
      </c>
      <c r="S674" s="3">
        <v>1.05263157894737E-2</v>
      </c>
      <c r="T674" s="3">
        <v>5.32336351142037E-4</v>
      </c>
      <c r="U674" s="6">
        <v>6.82947309596505E-6</v>
      </c>
      <c r="V674" s="3">
        <v>3.9881318420019303E-2</v>
      </c>
      <c r="W674" s="3" t="s">
        <v>2618</v>
      </c>
    </row>
    <row r="675" spans="1:23" x14ac:dyDescent="0.25">
      <c r="A675" s="3" t="s">
        <v>1784</v>
      </c>
      <c r="B675" s="3">
        <v>2.27238297227693E-4</v>
      </c>
      <c r="C675" s="3">
        <v>8.6956521739130405E-2</v>
      </c>
      <c r="D675" s="3">
        <v>1.9600581777991299E-2</v>
      </c>
      <c r="E675" s="3">
        <v>3.2224816828391599E-3</v>
      </c>
      <c r="F675" s="3">
        <v>0.110030871606364</v>
      </c>
      <c r="G675" s="3" t="s">
        <v>2618</v>
      </c>
      <c r="I675" s="3" t="s">
        <v>1396</v>
      </c>
      <c r="J675" s="5">
        <v>640055300.777987</v>
      </c>
      <c r="K675" s="3">
        <v>2.04081632653061E-2</v>
      </c>
      <c r="L675" s="3">
        <v>1.5443044019004999E-3</v>
      </c>
      <c r="M675" s="5">
        <v>2927875355.8069701</v>
      </c>
      <c r="N675" s="3">
        <v>7.5532614146277696E-2</v>
      </c>
      <c r="O675" s="3" t="s">
        <v>2618</v>
      </c>
      <c r="Q675" s="3" t="s">
        <v>1707</v>
      </c>
      <c r="R675" s="5">
        <v>4.0752287222120303E-6</v>
      </c>
      <c r="S675" s="3">
        <v>1.05263157894737E-2</v>
      </c>
      <c r="T675" s="3">
        <v>5.32336351142037E-4</v>
      </c>
      <c r="U675" s="6">
        <v>6.82947309596505E-6</v>
      </c>
      <c r="V675" s="3">
        <v>3.9881318420019303E-2</v>
      </c>
      <c r="W675" s="3" t="s">
        <v>2618</v>
      </c>
    </row>
    <row r="676" spans="1:23" x14ac:dyDescent="0.25">
      <c r="A676" s="3" t="s">
        <v>1171</v>
      </c>
      <c r="B676" s="5">
        <v>1680000000</v>
      </c>
      <c r="C676" s="3">
        <v>2.1739130434782601E-2</v>
      </c>
      <c r="D676" s="3">
        <v>1.4640269412470499E-3</v>
      </c>
      <c r="E676" s="5">
        <v>2480000000</v>
      </c>
      <c r="F676" s="3">
        <v>7.9751137044492701E-2</v>
      </c>
      <c r="G676" s="3" t="s">
        <v>2618</v>
      </c>
      <c r="I676" s="3" t="s">
        <v>1398</v>
      </c>
      <c r="J676" s="5">
        <v>960082951.16698098</v>
      </c>
      <c r="K676" s="3">
        <v>2.04081632653061E-2</v>
      </c>
      <c r="L676" s="3">
        <v>2.31564798959663E-3</v>
      </c>
      <c r="M676" s="5">
        <v>6463728286.83216</v>
      </c>
      <c r="N676" s="3">
        <v>7.6927792798969302E-2</v>
      </c>
      <c r="O676" s="3" t="s">
        <v>2618</v>
      </c>
      <c r="Q676" s="3" t="s">
        <v>1709</v>
      </c>
      <c r="R676" s="5">
        <v>4.0752287222120303E-6</v>
      </c>
      <c r="S676" s="3">
        <v>1.05263157894737E-2</v>
      </c>
      <c r="T676" s="3">
        <v>5.32336351142037E-4</v>
      </c>
      <c r="U676" s="6">
        <v>6.82947309596505E-6</v>
      </c>
      <c r="V676" s="3">
        <v>3.9881318420019303E-2</v>
      </c>
      <c r="W676" s="3" t="s">
        <v>2618</v>
      </c>
    </row>
    <row r="677" spans="1:23" x14ac:dyDescent="0.25">
      <c r="A677" s="3" t="s">
        <v>1172</v>
      </c>
      <c r="B677" s="5">
        <v>4210000000</v>
      </c>
      <c r="C677" s="3">
        <v>2.1739130434782601E-2</v>
      </c>
      <c r="D677" s="3">
        <v>3.6564127000097099E-3</v>
      </c>
      <c r="E677" s="3">
        <v>1.47462034291018E-4</v>
      </c>
      <c r="F677" s="3">
        <v>8.3675300941506506E-2</v>
      </c>
      <c r="G677" s="3" t="s">
        <v>2618</v>
      </c>
      <c r="I677" s="3" t="s">
        <v>1400</v>
      </c>
      <c r="J677" s="5">
        <v>320027650.38899398</v>
      </c>
      <c r="K677" s="3">
        <v>2.04081632653061E-2</v>
      </c>
      <c r="L677" s="3">
        <v>7.7242184291585097E-4</v>
      </c>
      <c r="M677" s="5">
        <v>746410978.17032194</v>
      </c>
      <c r="N677" s="3">
        <v>7.4122892029549803E-2</v>
      </c>
      <c r="O677" s="3" t="s">
        <v>2618</v>
      </c>
      <c r="Q677" s="3" t="s">
        <v>1711</v>
      </c>
      <c r="R677" s="5">
        <v>4.0752287222120303E-6</v>
      </c>
      <c r="S677" s="3">
        <v>1.05263157894737E-2</v>
      </c>
      <c r="T677" s="3">
        <v>5.32336351142037E-4</v>
      </c>
      <c r="U677" s="6">
        <v>6.82947309596505E-6</v>
      </c>
      <c r="V677" s="3">
        <v>3.9881318420019303E-2</v>
      </c>
      <c r="W677" s="3" t="s">
        <v>2618</v>
      </c>
    </row>
    <row r="678" spans="1:23" x14ac:dyDescent="0.25">
      <c r="A678" s="3" t="s">
        <v>1174</v>
      </c>
      <c r="B678" s="3">
        <v>1.34659731690485E-4</v>
      </c>
      <c r="C678" s="3">
        <v>4.3478260869565202E-2</v>
      </c>
      <c r="D678" s="3">
        <v>1.16577518976055E-2</v>
      </c>
      <c r="E678" s="3">
        <v>1.2890520275443101E-3</v>
      </c>
      <c r="F678" s="3">
        <v>9.7303005900614803E-2</v>
      </c>
      <c r="G678" s="3" t="s">
        <v>2618</v>
      </c>
      <c r="I678" s="3" t="s">
        <v>1402</v>
      </c>
      <c r="J678" s="3">
        <v>1.62894074047998E-3</v>
      </c>
      <c r="K678" s="3">
        <v>0.32653061224489799</v>
      </c>
      <c r="L678" s="3">
        <v>0.32996510329109102</v>
      </c>
      <c r="M678" s="3">
        <v>0.214947214603395</v>
      </c>
      <c r="N678" s="3">
        <v>0.46970532434302698</v>
      </c>
      <c r="O678" s="3" t="s">
        <v>2618</v>
      </c>
      <c r="Q678" s="3" t="s">
        <v>1713</v>
      </c>
      <c r="R678" s="5">
        <v>7.3354116999816603E-5</v>
      </c>
      <c r="S678" s="3">
        <v>3.1578947368421102E-2</v>
      </c>
      <c r="T678" s="3">
        <v>9.5438241942099895E-3</v>
      </c>
      <c r="U678" s="6">
        <v>1.5734910286395701E-3</v>
      </c>
      <c r="V678" s="3">
        <v>5.5637172240224499E-2</v>
      </c>
      <c r="W678" s="3" t="s">
        <v>2618</v>
      </c>
    </row>
    <row r="679" spans="1:23" x14ac:dyDescent="0.25">
      <c r="A679" s="3" t="s">
        <v>1785</v>
      </c>
      <c r="B679" s="3">
        <v>1.53175444797926E-3</v>
      </c>
      <c r="C679" s="3">
        <v>0.30434782608695699</v>
      </c>
      <c r="D679" s="3">
        <v>0.12550545723096701</v>
      </c>
      <c r="E679" s="3">
        <v>5.7972880786967003E-2</v>
      </c>
      <c r="F679" s="3">
        <v>0.25076529120959601</v>
      </c>
      <c r="G679" s="3" t="s">
        <v>2620</v>
      </c>
      <c r="I679" s="3" t="s">
        <v>1404</v>
      </c>
      <c r="J679" s="3">
        <v>9.4600173454986499E-3</v>
      </c>
      <c r="K679" s="3">
        <v>0.87755102040816302</v>
      </c>
      <c r="L679" s="3">
        <v>0.91678407647716498</v>
      </c>
      <c r="M679" s="3">
        <v>0.80608429203947896</v>
      </c>
      <c r="N679" s="3">
        <v>0.96688527402341395</v>
      </c>
      <c r="O679" s="3" t="s">
        <v>2618</v>
      </c>
      <c r="Q679" s="3" t="s">
        <v>1715</v>
      </c>
      <c r="R679" s="5">
        <v>4.0752287222120303E-6</v>
      </c>
      <c r="S679" s="3">
        <v>1.05263157894737E-2</v>
      </c>
      <c r="T679" s="3">
        <v>5.32336351142037E-4</v>
      </c>
      <c r="U679" s="6">
        <v>6.82947309596505E-6</v>
      </c>
      <c r="V679" s="3">
        <v>3.9881318420019303E-2</v>
      </c>
      <c r="W679" s="3" t="s">
        <v>2618</v>
      </c>
    </row>
    <row r="680" spans="1:23" x14ac:dyDescent="0.25">
      <c r="A680" s="3" t="s">
        <v>1175</v>
      </c>
      <c r="B680" s="5">
        <v>5050000000</v>
      </c>
      <c r="C680" s="3">
        <v>2.1739130434782601E-2</v>
      </c>
      <c r="D680" s="3">
        <v>4.3862344757429703E-3</v>
      </c>
      <c r="E680" s="3">
        <v>2.08992932804666E-4</v>
      </c>
      <c r="F680" s="3">
        <v>8.4960913665113005E-2</v>
      </c>
      <c r="G680" s="3" t="s">
        <v>2618</v>
      </c>
      <c r="I680" s="3" t="s">
        <v>1406</v>
      </c>
      <c r="J680" s="5">
        <v>640055300.777987</v>
      </c>
      <c r="K680" s="3">
        <v>2.04081632653061E-2</v>
      </c>
      <c r="L680" s="3">
        <v>1.5443044019004999E-3</v>
      </c>
      <c r="M680" s="5">
        <v>2927875355.8069701</v>
      </c>
      <c r="N680" s="3">
        <v>7.5532614146277696E-2</v>
      </c>
      <c r="O680" s="3" t="s">
        <v>2618</v>
      </c>
      <c r="Q680" s="3" t="s">
        <v>1717</v>
      </c>
      <c r="R680" s="5">
        <v>4.0752287222120303E-6</v>
      </c>
      <c r="S680" s="3">
        <v>1.05263157894737E-2</v>
      </c>
      <c r="T680" s="3">
        <v>5.32336351142037E-4</v>
      </c>
      <c r="U680" s="6">
        <v>6.82947309596505E-6</v>
      </c>
      <c r="V680" s="3">
        <v>3.9881318420019303E-2</v>
      </c>
      <c r="W680" s="3" t="s">
        <v>2618</v>
      </c>
    </row>
    <row r="681" spans="1:23" x14ac:dyDescent="0.25">
      <c r="A681" s="3" t="s">
        <v>1177</v>
      </c>
      <c r="B681" s="5">
        <v>5050000000</v>
      </c>
      <c r="C681" s="3">
        <v>6.5217391304347797E-2</v>
      </c>
      <c r="D681" s="3">
        <v>4.3862344757429703E-3</v>
      </c>
      <c r="E681" s="3">
        <v>2.08992932804666E-4</v>
      </c>
      <c r="F681" s="3">
        <v>8.4960913665113005E-2</v>
      </c>
      <c r="G681" s="3" t="s">
        <v>2618</v>
      </c>
      <c r="I681" s="3" t="s">
        <v>1408</v>
      </c>
      <c r="J681" s="5">
        <v>1920165902.3339601</v>
      </c>
      <c r="K681" s="3">
        <v>2.04081632653061E-2</v>
      </c>
      <c r="L681" s="3">
        <v>4.6264480497967102E-3</v>
      </c>
      <c r="M681" s="3">
        <v>2.4493685493575399E-4</v>
      </c>
      <c r="N681" s="3">
        <v>8.1033113097239706E-2</v>
      </c>
      <c r="O681" s="3" t="s">
        <v>2618</v>
      </c>
      <c r="Q681" s="3" t="s">
        <v>1719</v>
      </c>
      <c r="R681" s="5">
        <v>8.5579803166452699E-5</v>
      </c>
      <c r="S681" s="3">
        <v>4.2105263157894701E-2</v>
      </c>
      <c r="T681" s="3">
        <v>1.1126609850786401E-2</v>
      </c>
      <c r="U681" s="6">
        <v>2.0441835024061798E-3</v>
      </c>
      <c r="V681" s="3">
        <v>5.8209021614156198E-2</v>
      </c>
      <c r="W681" s="3" t="s">
        <v>2618</v>
      </c>
    </row>
    <row r="682" spans="1:23" x14ac:dyDescent="0.25">
      <c r="A682" s="3" t="s">
        <v>1179</v>
      </c>
      <c r="B682" s="5">
        <v>842000000</v>
      </c>
      <c r="C682" s="3">
        <v>2.1739130434782601E-2</v>
      </c>
      <c r="D682" s="3">
        <v>7.3225729707584596E-4</v>
      </c>
      <c r="E682" s="5">
        <v>631000000</v>
      </c>
      <c r="F682" s="3">
        <v>7.84188916760023E-2</v>
      </c>
      <c r="G682" s="3" t="s">
        <v>2618</v>
      </c>
      <c r="I682" s="3" t="s">
        <v>1412</v>
      </c>
      <c r="J682" s="5">
        <v>640055300.777987</v>
      </c>
      <c r="K682" s="3">
        <v>2.04081632653061E-2</v>
      </c>
      <c r="L682" s="3">
        <v>1.5443044019004999E-3</v>
      </c>
      <c r="M682" s="5">
        <v>2927875355.8069701</v>
      </c>
      <c r="N682" s="3">
        <v>7.5532614146277696E-2</v>
      </c>
      <c r="O682" s="3" t="s">
        <v>2618</v>
      </c>
      <c r="Q682" s="3" t="s">
        <v>1721</v>
      </c>
      <c r="R682" s="5">
        <v>8.1504574444240708E-6</v>
      </c>
      <c r="S682" s="3">
        <v>2.1052631578947399E-2</v>
      </c>
      <c r="T682" s="3">
        <v>1.06442234429774E-3</v>
      </c>
      <c r="U682" s="6">
        <v>2.6635176768888499E-5</v>
      </c>
      <c r="V682" s="3">
        <v>4.0884325814268999E-2</v>
      </c>
      <c r="W682" s="3" t="s">
        <v>2618</v>
      </c>
    </row>
    <row r="683" spans="1:23" x14ac:dyDescent="0.25">
      <c r="A683" s="3" t="s">
        <v>1786</v>
      </c>
      <c r="B683" s="3">
        <v>4.20811661532764E-4</v>
      </c>
      <c r="C683" s="3">
        <v>2.1739130434782601E-2</v>
      </c>
      <c r="D683" s="3">
        <v>3.6020845703233897E-2</v>
      </c>
      <c r="E683" s="3">
        <v>8.8920478106118798E-3</v>
      </c>
      <c r="F683" s="3">
        <v>0.13467069683402799</v>
      </c>
      <c r="G683" s="3" t="s">
        <v>2618</v>
      </c>
      <c r="I683" s="3" t="s">
        <v>1418</v>
      </c>
      <c r="J683" s="3">
        <v>4.5946369766347799E-2</v>
      </c>
      <c r="K683" s="3">
        <v>0.97959183673469397</v>
      </c>
      <c r="L683" s="3">
        <v>0.99999924573407095</v>
      </c>
      <c r="M683" s="3">
        <v>0.92730078192187904</v>
      </c>
      <c r="N683" s="3">
        <v>0.99999999999274303</v>
      </c>
      <c r="O683" s="3" t="s">
        <v>2618</v>
      </c>
      <c r="Q683" s="3" t="s">
        <v>1723</v>
      </c>
      <c r="R683" s="3">
        <v>1.01880718055301E-4</v>
      </c>
      <c r="S683" s="3">
        <v>1.05263157894737E-2</v>
      </c>
      <c r="T683" s="3">
        <v>1.32335117361636E-2</v>
      </c>
      <c r="U683" s="6">
        <v>2.7338179805435599E-3</v>
      </c>
      <c r="V683" s="3">
        <v>6.1569422040378803E-2</v>
      </c>
      <c r="W683" s="3" t="s">
        <v>2618</v>
      </c>
    </row>
    <row r="684" spans="1:23" x14ac:dyDescent="0.25">
      <c r="A684" s="3" t="s">
        <v>1788</v>
      </c>
      <c r="B684" s="3">
        <v>1.03014694743221E-2</v>
      </c>
      <c r="C684" s="3">
        <v>0.5</v>
      </c>
      <c r="D684" s="3">
        <v>0.60540406533750502</v>
      </c>
      <c r="E684" s="3">
        <v>0.46134602545846698</v>
      </c>
      <c r="F684" s="3">
        <v>0.73321437145800905</v>
      </c>
      <c r="G684" s="3" t="s">
        <v>2618</v>
      </c>
      <c r="I684" s="3" t="s">
        <v>1420</v>
      </c>
      <c r="J684" s="5">
        <v>1920165902.3339601</v>
      </c>
      <c r="K684" s="3">
        <v>2.04081632653061E-2</v>
      </c>
      <c r="L684" s="3">
        <v>4.6264480497967102E-3</v>
      </c>
      <c r="M684" s="3">
        <v>2.4493685493575399E-4</v>
      </c>
      <c r="N684" s="3">
        <v>8.1033113097239706E-2</v>
      </c>
      <c r="O684" s="3" t="s">
        <v>2618</v>
      </c>
      <c r="Q684" s="3" t="s">
        <v>1725</v>
      </c>
      <c r="R684" s="5">
        <v>3.6677058499908302E-5</v>
      </c>
      <c r="S684" s="3">
        <v>4.2105263157894701E-2</v>
      </c>
      <c r="T684" s="3">
        <v>4.7820219589490096E-3</v>
      </c>
      <c r="U684" s="6">
        <v>4.61787922045302E-4</v>
      </c>
      <c r="V684" s="3">
        <v>4.7595404369211503E-2</v>
      </c>
      <c r="W684" s="3" t="s">
        <v>2618</v>
      </c>
    </row>
    <row r="685" spans="1:23" x14ac:dyDescent="0.25">
      <c r="A685" s="3" t="s">
        <v>1790</v>
      </c>
      <c r="B685" s="3">
        <v>3.53481795687522E-4</v>
      </c>
      <c r="C685" s="3">
        <v>2.1739130434782601E-2</v>
      </c>
      <c r="D685" s="3">
        <v>3.0338076502345001E-2</v>
      </c>
      <c r="E685" s="3">
        <v>6.7230680871922504E-3</v>
      </c>
      <c r="F685" s="3">
        <v>0.126350120696681</v>
      </c>
      <c r="G685" s="3" t="s">
        <v>2618</v>
      </c>
      <c r="I685" s="3" t="s">
        <v>1422</v>
      </c>
      <c r="J685" s="5">
        <v>320027650.38899398</v>
      </c>
      <c r="K685" s="3">
        <v>2.04081632653061E-2</v>
      </c>
      <c r="L685" s="3">
        <v>7.7242184291585097E-4</v>
      </c>
      <c r="M685" s="5">
        <v>746410978.17032194</v>
      </c>
      <c r="N685" s="3">
        <v>7.4122892029549803E-2</v>
      </c>
      <c r="O685" s="3" t="s">
        <v>2618</v>
      </c>
      <c r="Q685" s="3" t="s">
        <v>1729</v>
      </c>
      <c r="R685" s="5">
        <v>4.0752287222120303E-6</v>
      </c>
      <c r="S685" s="3">
        <v>1.05263157894737E-2</v>
      </c>
      <c r="T685" s="3">
        <v>5.32336351142037E-4</v>
      </c>
      <c r="U685" s="6">
        <v>6.82947309596505E-6</v>
      </c>
      <c r="V685" s="3">
        <v>3.9881318420019303E-2</v>
      </c>
      <c r="W685" s="3" t="s">
        <v>2618</v>
      </c>
    </row>
    <row r="686" spans="1:23" x14ac:dyDescent="0.25">
      <c r="A686" s="3" t="s">
        <v>1792</v>
      </c>
      <c r="B686" s="3">
        <v>6.56466191991112E-4</v>
      </c>
      <c r="C686" s="3">
        <v>0.173913043478261</v>
      </c>
      <c r="D686" s="3">
        <v>5.5672381851721402E-2</v>
      </c>
      <c r="E686" s="3">
        <v>1.7635734534977601E-2</v>
      </c>
      <c r="F686" s="3">
        <v>0.16220085458449901</v>
      </c>
      <c r="G686" s="3" t="s">
        <v>2620</v>
      </c>
      <c r="I686" s="3" t="s">
        <v>1426</v>
      </c>
      <c r="J686" s="5">
        <v>2880248853.5009398</v>
      </c>
      <c r="K686" s="3">
        <v>2.04081632653061E-2</v>
      </c>
      <c r="L686" s="3">
        <v>6.9324086133935097E-3</v>
      </c>
      <c r="M686" s="3">
        <v>5.24100257988725E-4</v>
      </c>
      <c r="N686" s="3">
        <v>8.5030594213016494E-2</v>
      </c>
      <c r="O686" s="3" t="s">
        <v>2618</v>
      </c>
      <c r="Q686" s="3" t="s">
        <v>1731</v>
      </c>
      <c r="R686" s="5">
        <v>1.6300914888848101E-5</v>
      </c>
      <c r="S686" s="3">
        <v>1.05263157894737E-2</v>
      </c>
      <c r="T686" s="3">
        <v>2.1278436227132498E-3</v>
      </c>
      <c r="U686" s="6">
        <v>1.01549225388906E-4</v>
      </c>
      <c r="V686" s="3">
        <v>4.2853594898007198E-2</v>
      </c>
      <c r="W686" s="3" t="s">
        <v>2618</v>
      </c>
    </row>
    <row r="687" spans="1:23" x14ac:dyDescent="0.25">
      <c r="A687" s="3" t="s">
        <v>1181</v>
      </c>
      <c r="B687" s="5">
        <v>1680000000</v>
      </c>
      <c r="C687" s="3">
        <v>4.3478260869565202E-2</v>
      </c>
      <c r="D687" s="3">
        <v>1.4640269412470499E-3</v>
      </c>
      <c r="E687" s="5">
        <v>2480000000</v>
      </c>
      <c r="F687" s="3">
        <v>7.9751137044492701E-2</v>
      </c>
      <c r="G687" s="3" t="s">
        <v>2618</v>
      </c>
      <c r="I687" s="3" t="s">
        <v>1428</v>
      </c>
      <c r="J687" s="5">
        <v>640055300.777987</v>
      </c>
      <c r="K687" s="3">
        <v>2.04081632653061E-2</v>
      </c>
      <c r="L687" s="3">
        <v>1.5443044019004999E-3</v>
      </c>
      <c r="M687" s="5">
        <v>2927875355.8069701</v>
      </c>
      <c r="N687" s="3">
        <v>7.5532614146277696E-2</v>
      </c>
      <c r="O687" s="3" t="s">
        <v>2618</v>
      </c>
      <c r="Q687" s="3" t="s">
        <v>1564</v>
      </c>
      <c r="R687" s="3">
        <v>1.95610978666178E-4</v>
      </c>
      <c r="S687" s="3">
        <v>3.1578947368421102E-2</v>
      </c>
      <c r="T687" s="3">
        <v>2.5271321791277598E-2</v>
      </c>
      <c r="U687" s="6">
        <v>7.6971781693478299E-3</v>
      </c>
      <c r="V687" s="3">
        <v>7.9745986512346406E-2</v>
      </c>
      <c r="W687" s="3" t="s">
        <v>2618</v>
      </c>
    </row>
    <row r="688" spans="1:23" x14ac:dyDescent="0.25">
      <c r="A688" s="3" t="s">
        <v>1183</v>
      </c>
      <c r="B688" s="3">
        <v>1.17827265229174E-4</v>
      </c>
      <c r="C688" s="3">
        <v>2.1739130434782601E-2</v>
      </c>
      <c r="D688" s="3">
        <v>1.0207325533244001E-2</v>
      </c>
      <c r="E688" s="3">
        <v>1.0132527626141999E-3</v>
      </c>
      <c r="F688" s="3">
        <v>9.4901531492611102E-2</v>
      </c>
      <c r="G688" s="3" t="s">
        <v>2618</v>
      </c>
      <c r="I688" s="3" t="s">
        <v>1430</v>
      </c>
      <c r="J688" s="5">
        <v>320027650.38899398</v>
      </c>
      <c r="K688" s="3">
        <v>2.04081632653061E-2</v>
      </c>
      <c r="L688" s="3">
        <v>7.7242184291585097E-4</v>
      </c>
      <c r="M688" s="5">
        <v>746410978.17032194</v>
      </c>
      <c r="N688" s="3">
        <v>7.4122892029549803E-2</v>
      </c>
      <c r="O688" s="3" t="s">
        <v>2618</v>
      </c>
      <c r="Q688" s="3" t="s">
        <v>1565</v>
      </c>
      <c r="R688" s="5">
        <v>4.48275159443324E-5</v>
      </c>
      <c r="S688" s="3">
        <v>7.3684210526315796E-2</v>
      </c>
      <c r="T688" s="3">
        <v>5.8419452702612104E-3</v>
      </c>
      <c r="U688" s="6">
        <v>6.6358947057310795E-4</v>
      </c>
      <c r="V688" s="3">
        <v>4.94310619147936E-2</v>
      </c>
      <c r="W688" s="3" t="s">
        <v>2619</v>
      </c>
    </row>
    <row r="689" spans="1:23" x14ac:dyDescent="0.25">
      <c r="A689" s="3" t="s">
        <v>1793</v>
      </c>
      <c r="B689" s="5">
        <v>5050000000</v>
      </c>
      <c r="C689" s="3">
        <v>2.1739130434782601E-2</v>
      </c>
      <c r="D689" s="3">
        <v>4.3862344757429703E-3</v>
      </c>
      <c r="E689" s="3">
        <v>2.08992932804666E-4</v>
      </c>
      <c r="F689" s="3">
        <v>8.4960913665113005E-2</v>
      </c>
      <c r="G689" s="3" t="s">
        <v>2618</v>
      </c>
      <c r="I689" s="3" t="s">
        <v>1432</v>
      </c>
      <c r="J689" s="3">
        <v>2.6914325397714399E-3</v>
      </c>
      <c r="K689" s="3">
        <v>0.51020408163265296</v>
      </c>
      <c r="L689" s="3">
        <v>0.48766337903546603</v>
      </c>
      <c r="M689" s="3">
        <v>0.35378561598253699</v>
      </c>
      <c r="N689" s="3">
        <v>0.62333483296973802</v>
      </c>
      <c r="O689" s="3" t="s">
        <v>2618</v>
      </c>
      <c r="Q689" s="3" t="s">
        <v>1737</v>
      </c>
      <c r="R689" s="5">
        <v>2.85266010554842E-5</v>
      </c>
      <c r="S689" s="3">
        <v>1.05263157894737E-2</v>
      </c>
      <c r="T689" s="3">
        <v>3.72110014304709E-3</v>
      </c>
      <c r="U689" s="6">
        <v>2.9104265165385402E-4</v>
      </c>
      <c r="V689" s="3">
        <v>4.5726771149782797E-2</v>
      </c>
      <c r="W689" s="3" t="s">
        <v>2618</v>
      </c>
    </row>
    <row r="690" spans="1:23" x14ac:dyDescent="0.25">
      <c r="A690" s="3" t="s">
        <v>1185</v>
      </c>
      <c r="B690" s="3">
        <v>4.20811661532764E-4</v>
      </c>
      <c r="C690" s="3">
        <v>4.3478260869565202E-2</v>
      </c>
      <c r="D690" s="3">
        <v>3.6020845703233897E-2</v>
      </c>
      <c r="E690" s="3">
        <v>8.8920478106118798E-3</v>
      </c>
      <c r="F690" s="3">
        <v>0.13467069683402799</v>
      </c>
      <c r="G690" s="3" t="s">
        <v>2618</v>
      </c>
      <c r="I690" s="3" t="s">
        <v>643</v>
      </c>
      <c r="J690" s="5">
        <v>6080525357.3908796</v>
      </c>
      <c r="K690" s="3">
        <v>6.1224489795918401E-2</v>
      </c>
      <c r="L690" s="3">
        <v>1.4584100003912401E-2</v>
      </c>
      <c r="M690" s="3">
        <v>2.0182009642310001E-3</v>
      </c>
      <c r="N690" s="3">
        <v>9.7727353732933994E-2</v>
      </c>
      <c r="O690" s="3" t="s">
        <v>2618</v>
      </c>
      <c r="Q690" s="3" t="s">
        <v>1566</v>
      </c>
      <c r="R690" s="3">
        <v>1.25109521771909E-3</v>
      </c>
      <c r="S690" s="3">
        <v>0.38947368421052603</v>
      </c>
      <c r="T690" s="3">
        <v>0.15210030696361199</v>
      </c>
      <c r="U690" s="6">
        <v>9.3544637791327698E-2</v>
      </c>
      <c r="V690" s="3">
        <v>0.23769811736846899</v>
      </c>
      <c r="W690" s="3" t="s">
        <v>2619</v>
      </c>
    </row>
    <row r="691" spans="1:23" x14ac:dyDescent="0.25">
      <c r="A691" s="3" t="s">
        <v>1187</v>
      </c>
      <c r="B691" s="5">
        <v>842000000</v>
      </c>
      <c r="C691" s="3">
        <v>2.1739130434782601E-2</v>
      </c>
      <c r="D691" s="3">
        <v>7.3225729707584596E-4</v>
      </c>
      <c r="E691" s="5">
        <v>631000000</v>
      </c>
      <c r="F691" s="3">
        <v>7.84188916760023E-2</v>
      </c>
      <c r="G691" s="3" t="s">
        <v>2618</v>
      </c>
      <c r="I691" s="3" t="s">
        <v>1435</v>
      </c>
      <c r="J691" s="5">
        <v>512044240.62238997</v>
      </c>
      <c r="K691" s="3">
        <v>2.04081632653061E-2</v>
      </c>
      <c r="L691" s="3">
        <v>1.2294210302362199E-2</v>
      </c>
      <c r="M691" s="3">
        <v>1.4909351694478701E-3</v>
      </c>
      <c r="N691" s="3">
        <v>9.4007780099733096E-2</v>
      </c>
      <c r="O691" s="3" t="s">
        <v>2618</v>
      </c>
      <c r="Q691" s="3" t="s">
        <v>1740</v>
      </c>
      <c r="R691" s="5">
        <v>4.0752287222120303E-6</v>
      </c>
      <c r="S691" s="3">
        <v>1.05263157894737E-2</v>
      </c>
      <c r="T691" s="3">
        <v>5.32336351142037E-4</v>
      </c>
      <c r="U691" s="6">
        <v>6.82947309596505E-6</v>
      </c>
      <c r="V691" s="3">
        <v>3.9881318420019303E-2</v>
      </c>
      <c r="W691" s="3" t="s">
        <v>2618</v>
      </c>
    </row>
    <row r="692" spans="1:23" x14ac:dyDescent="0.25">
      <c r="A692" s="3" t="s">
        <v>1189</v>
      </c>
      <c r="B692" s="5">
        <v>3370000000</v>
      </c>
      <c r="C692" s="3">
        <v>2.1739130434782601E-2</v>
      </c>
      <c r="D692" s="3">
        <v>2.9261043684455298E-3</v>
      </c>
      <c r="E692" s="5">
        <v>9590000000</v>
      </c>
      <c r="F692" s="3">
        <v>8.2378796362176002E-2</v>
      </c>
      <c r="G692" s="3" t="s">
        <v>2618</v>
      </c>
      <c r="I692" s="3" t="s">
        <v>1437</v>
      </c>
      <c r="J692" s="5">
        <v>4160359455.0569201</v>
      </c>
      <c r="K692" s="3">
        <v>2.04081632653061E-2</v>
      </c>
      <c r="L692" s="3">
        <v>9.9995091515038704E-3</v>
      </c>
      <c r="M692" s="3">
        <v>1.0277773651568101E-3</v>
      </c>
      <c r="N692" s="3">
        <v>9.0215175141167794E-2</v>
      </c>
      <c r="O692" s="3" t="s">
        <v>2618</v>
      </c>
      <c r="Q692" s="3" t="s">
        <v>1742</v>
      </c>
      <c r="R692" s="5">
        <v>2.4451372333272199E-5</v>
      </c>
      <c r="S692" s="3">
        <v>2.1052631578947399E-2</v>
      </c>
      <c r="T692" s="3">
        <v>3.1902645672637398E-3</v>
      </c>
      <c r="U692" s="6">
        <v>2.18455996172393E-4</v>
      </c>
      <c r="V692" s="3">
        <v>4.4778948347510297E-2</v>
      </c>
      <c r="W692" s="3" t="s">
        <v>2618</v>
      </c>
    </row>
    <row r="693" spans="1:23" x14ac:dyDescent="0.25">
      <c r="A693" s="3" t="s">
        <v>1191</v>
      </c>
      <c r="B693" s="5">
        <v>2520000000</v>
      </c>
      <c r="C693" s="3">
        <v>2.1739130434782601E-2</v>
      </c>
      <c r="D693" s="3">
        <v>2.1953092069309098E-3</v>
      </c>
      <c r="E693" s="5">
        <v>5490000000</v>
      </c>
      <c r="F693" s="3">
        <v>8.10709161443183E-2</v>
      </c>
      <c r="G693" s="3" t="s">
        <v>2618</v>
      </c>
      <c r="I693" s="3" t="s">
        <v>1439</v>
      </c>
      <c r="J693" s="5">
        <v>320027650.38899398</v>
      </c>
      <c r="K693" s="3">
        <v>2.04081632653061E-2</v>
      </c>
      <c r="L693" s="3">
        <v>7.7242184291585097E-4</v>
      </c>
      <c r="M693" s="5">
        <v>746410978.17032194</v>
      </c>
      <c r="N693" s="3">
        <v>7.4122892029549803E-2</v>
      </c>
      <c r="O693" s="3" t="s">
        <v>2618</v>
      </c>
      <c r="Q693" s="3" t="s">
        <v>771</v>
      </c>
      <c r="R693" s="3">
        <v>4.8902744666544395E-4</v>
      </c>
      <c r="S693" s="3">
        <v>9.4736842105263203E-2</v>
      </c>
      <c r="T693" s="3">
        <v>6.2118414418644401E-2</v>
      </c>
      <c r="U693" s="6">
        <v>2.8600743469464101E-2</v>
      </c>
      <c r="V693" s="3">
        <v>0.12967249275032799</v>
      </c>
      <c r="W693" s="3" t="s">
        <v>2618</v>
      </c>
    </row>
    <row r="694" spans="1:23" x14ac:dyDescent="0.25">
      <c r="A694" s="3" t="s">
        <v>1795</v>
      </c>
      <c r="B694" s="3">
        <v>1.76740897843761E-4</v>
      </c>
      <c r="C694" s="3">
        <v>8.6956521739130405E-2</v>
      </c>
      <c r="D694" s="3">
        <v>1.52753605090717E-2</v>
      </c>
      <c r="E694" s="3">
        <v>2.0871028855374298E-3</v>
      </c>
      <c r="F694" s="3">
        <v>0.103182528294485</v>
      </c>
      <c r="G694" s="3" t="s">
        <v>2618</v>
      </c>
      <c r="I694" s="5" t="s">
        <v>1447</v>
      </c>
      <c r="J694" s="5">
        <v>1280110601.55597</v>
      </c>
      <c r="K694" s="3">
        <v>2.04081632653061E-2</v>
      </c>
      <c r="L694" s="3">
        <v>3.0864529185413501E-3</v>
      </c>
      <c r="M694" s="3">
        <v>1.12804911762325E-4</v>
      </c>
      <c r="N694" s="3">
        <v>7.8309163353207395E-2</v>
      </c>
      <c r="O694" s="3" t="s">
        <v>2618</v>
      </c>
      <c r="Q694" s="3" t="s">
        <v>1745</v>
      </c>
      <c r="R694" s="5">
        <v>4.0752287222120303E-6</v>
      </c>
      <c r="S694" s="3">
        <v>1.05263157894737E-2</v>
      </c>
      <c r="T694" s="3">
        <v>5.32336351142037E-4</v>
      </c>
      <c r="U694" s="6">
        <v>6.82947309596505E-6</v>
      </c>
      <c r="V694" s="3">
        <v>3.9881318420019303E-2</v>
      </c>
      <c r="W694" s="3" t="s">
        <v>2618</v>
      </c>
    </row>
    <row r="695" spans="1:23" x14ac:dyDescent="0.25">
      <c r="A695" s="3" t="s">
        <v>1193</v>
      </c>
      <c r="B695" s="5">
        <v>6730000000</v>
      </c>
      <c r="C695" s="3">
        <v>4.3478260869565202E-2</v>
      </c>
      <c r="D695" s="3">
        <v>5.8444194556981398E-3</v>
      </c>
      <c r="E695" s="3">
        <v>3.6027631152128498E-4</v>
      </c>
      <c r="F695" s="3">
        <v>8.7501225222220702E-2</v>
      </c>
      <c r="G695" s="3" t="s">
        <v>2618</v>
      </c>
      <c r="I695" s="3" t="s">
        <v>1449</v>
      </c>
      <c r="J695" s="5">
        <v>640055300.777987</v>
      </c>
      <c r="K695" s="3">
        <v>2.04081632653061E-2</v>
      </c>
      <c r="L695" s="3">
        <v>1.5443044019004999E-3</v>
      </c>
      <c r="M695" s="5">
        <v>2927875355.8069701</v>
      </c>
      <c r="N695" s="3">
        <v>7.5532614146277696E-2</v>
      </c>
      <c r="O695" s="3" t="s">
        <v>2618</v>
      </c>
      <c r="Q695" s="3" t="s">
        <v>1567</v>
      </c>
      <c r="R695" s="3">
        <v>1.3978034517187299E-3</v>
      </c>
      <c r="S695" s="3">
        <v>0.105263157894737</v>
      </c>
      <c r="T695" s="3">
        <v>0.168510277226983</v>
      </c>
      <c r="U695" s="6">
        <v>0.10648355470295</v>
      </c>
      <c r="V695" s="3">
        <v>0.256303598801844</v>
      </c>
      <c r="W695" s="3" t="s">
        <v>2622</v>
      </c>
    </row>
    <row r="696" spans="1:23" x14ac:dyDescent="0.25">
      <c r="A696" s="3" t="s">
        <v>1195</v>
      </c>
      <c r="B696" s="5">
        <v>7570000000</v>
      </c>
      <c r="C696" s="3">
        <v>4.3478260869565202E-2</v>
      </c>
      <c r="D696" s="3">
        <v>6.5727832076623097E-3</v>
      </c>
      <c r="E696" s="3">
        <v>4.4922551693292098E-4</v>
      </c>
      <c r="F696" s="3">
        <v>8.8756728341564894E-2</v>
      </c>
      <c r="G696" s="3" t="s">
        <v>2618</v>
      </c>
      <c r="I696" s="3" t="s">
        <v>1451</v>
      </c>
      <c r="J696" s="5">
        <v>320027650.38899398</v>
      </c>
      <c r="K696" s="3">
        <v>2.04081632653061E-2</v>
      </c>
      <c r="L696" s="3">
        <v>7.7242184291585097E-4</v>
      </c>
      <c r="M696" s="5">
        <v>746410978.17032194</v>
      </c>
      <c r="N696" s="3">
        <v>7.4122892029549803E-2</v>
      </c>
      <c r="O696" s="3" t="s">
        <v>2618</v>
      </c>
      <c r="Q696" s="3" t="s">
        <v>2640</v>
      </c>
      <c r="R696" s="5">
        <v>8.1504574444240708E-6</v>
      </c>
      <c r="S696" s="3">
        <v>1.05263157894737E-2</v>
      </c>
      <c r="T696" s="3">
        <v>1.06442234429774E-3</v>
      </c>
      <c r="U696" s="6">
        <v>2.6635176768888499E-5</v>
      </c>
      <c r="V696" s="3">
        <v>4.0884325814268999E-2</v>
      </c>
      <c r="W696" s="3" t="s">
        <v>2618</v>
      </c>
    </row>
    <row r="697" spans="1:23" x14ac:dyDescent="0.25">
      <c r="A697" s="3" t="s">
        <v>1197</v>
      </c>
      <c r="B697" s="5">
        <v>842000000</v>
      </c>
      <c r="C697" s="3">
        <v>2.1739130434782601E-2</v>
      </c>
      <c r="D697" s="3">
        <v>7.3225729707584596E-4</v>
      </c>
      <c r="E697" s="5">
        <v>631000000</v>
      </c>
      <c r="F697" s="3">
        <v>7.84188916760023E-2</v>
      </c>
      <c r="G697" s="3" t="s">
        <v>2618</v>
      </c>
      <c r="I697" s="3" t="s">
        <v>1453</v>
      </c>
      <c r="J697" s="5">
        <v>1280110601.55597</v>
      </c>
      <c r="K697" s="3">
        <v>2.04081632653061E-2</v>
      </c>
      <c r="L697" s="3">
        <v>3.0864529185413501E-3</v>
      </c>
      <c r="M697" s="3">
        <v>1.12804911762325E-4</v>
      </c>
      <c r="N697" s="3">
        <v>7.8309163353207395E-2</v>
      </c>
      <c r="O697" s="3" t="s">
        <v>2618</v>
      </c>
      <c r="Q697" s="3" t="s">
        <v>1748</v>
      </c>
      <c r="R697" s="5">
        <v>4.0752287222120303E-6</v>
      </c>
      <c r="S697" s="3">
        <v>1.05263157894737E-2</v>
      </c>
      <c r="T697" s="3">
        <v>5.32336351142037E-4</v>
      </c>
      <c r="U697" s="6">
        <v>6.82947309596505E-6</v>
      </c>
      <c r="V697" s="3">
        <v>3.9881318420019303E-2</v>
      </c>
      <c r="W697" s="3" t="s">
        <v>2618</v>
      </c>
    </row>
    <row r="698" spans="1:23" x14ac:dyDescent="0.25">
      <c r="A698" s="3" t="s">
        <v>1199</v>
      </c>
      <c r="B698" s="5">
        <v>1680000000</v>
      </c>
      <c r="C698" s="3">
        <v>2.1739130434782601E-2</v>
      </c>
      <c r="D698" s="3">
        <v>1.4640269412470499E-3</v>
      </c>
      <c r="E698" s="5">
        <v>2480000000</v>
      </c>
      <c r="F698" s="3">
        <v>7.9751137044492701E-2</v>
      </c>
      <c r="G698" s="3" t="s">
        <v>2618</v>
      </c>
      <c r="I698" s="3" t="s">
        <v>1455</v>
      </c>
      <c r="J698" s="5">
        <v>2560221203.1119499</v>
      </c>
      <c r="K698" s="3">
        <v>2.04081632653061E-2</v>
      </c>
      <c r="L698" s="3">
        <v>6.1642922938492497E-3</v>
      </c>
      <c r="M698" s="3">
        <v>4.2093447338372998E-4</v>
      </c>
      <c r="N698" s="3">
        <v>8.3709208121209994E-2</v>
      </c>
      <c r="O698" s="3" t="s">
        <v>2618</v>
      </c>
      <c r="Q698" s="3" t="s">
        <v>1753</v>
      </c>
      <c r="R698" s="5">
        <v>8.1504574444240708E-6</v>
      </c>
      <c r="S698" s="3">
        <v>1.05263157894737E-2</v>
      </c>
      <c r="T698" s="3">
        <v>1.06442234429774E-3</v>
      </c>
      <c r="U698" s="6">
        <v>2.6635176768888499E-5</v>
      </c>
      <c r="V698" s="3">
        <v>4.0884325814268999E-2</v>
      </c>
      <c r="W698" s="3" t="s">
        <v>2618</v>
      </c>
    </row>
    <row r="699" spans="1:23" x14ac:dyDescent="0.25">
      <c r="A699" s="3" t="s">
        <v>1200</v>
      </c>
      <c r="B699" s="5">
        <v>842000000</v>
      </c>
      <c r="C699" s="3">
        <v>2.1739130434782601E-2</v>
      </c>
      <c r="D699" s="3">
        <v>7.3225729707584596E-4</v>
      </c>
      <c r="E699" s="5">
        <v>631000000</v>
      </c>
      <c r="F699" s="3">
        <v>7.84188916760023E-2</v>
      </c>
      <c r="G699" s="3" t="s">
        <v>2618</v>
      </c>
      <c r="I699" s="3" t="s">
        <v>1457</v>
      </c>
      <c r="J699" s="5">
        <v>1280110601.55597</v>
      </c>
      <c r="K699" s="3">
        <v>2.04081632653061E-2</v>
      </c>
      <c r="L699" s="3">
        <v>3.0864529185413501E-3</v>
      </c>
      <c r="M699" s="3">
        <v>1.12804911762325E-4</v>
      </c>
      <c r="N699" s="3">
        <v>7.8309163353207395E-2</v>
      </c>
      <c r="O699" s="3" t="s">
        <v>2618</v>
      </c>
      <c r="Q699" s="3" t="s">
        <v>1755</v>
      </c>
      <c r="R699" s="5">
        <v>8.1504574444240708E-6</v>
      </c>
      <c r="S699" s="3">
        <v>1.05263157894737E-2</v>
      </c>
      <c r="T699" s="3">
        <v>1.06442234429774E-3</v>
      </c>
      <c r="U699" s="6">
        <v>2.6635176768888499E-5</v>
      </c>
      <c r="V699" s="3">
        <v>4.0884325814268999E-2</v>
      </c>
      <c r="W699" s="3" t="s">
        <v>2618</v>
      </c>
    </row>
    <row r="700" spans="1:23" x14ac:dyDescent="0.25">
      <c r="A700" s="3" t="s">
        <v>1796</v>
      </c>
      <c r="B700" s="5">
        <v>589000000</v>
      </c>
      <c r="C700" s="3">
        <v>2.1739130434782601E-2</v>
      </c>
      <c r="D700" s="3">
        <v>5.1155699696655097E-3</v>
      </c>
      <c r="E700" s="3">
        <v>2.80069698207571E-4</v>
      </c>
      <c r="F700" s="3">
        <v>8.6236082917152401E-2</v>
      </c>
      <c r="G700" s="3" t="s">
        <v>2618</v>
      </c>
      <c r="I700" s="3" t="s">
        <v>1459</v>
      </c>
      <c r="J700" s="5">
        <v>960082951.16698098</v>
      </c>
      <c r="K700" s="3">
        <v>2.04081632653061E-2</v>
      </c>
      <c r="L700" s="3">
        <v>2.31564798959663E-3</v>
      </c>
      <c r="M700" s="5">
        <v>6463728286.83216</v>
      </c>
      <c r="N700" s="3">
        <v>7.6927792798969302E-2</v>
      </c>
      <c r="O700" s="3" t="s">
        <v>2618</v>
      </c>
      <c r="Q700" s="3" t="s">
        <v>1757</v>
      </c>
      <c r="R700" s="5">
        <v>4.0752287222120303E-6</v>
      </c>
      <c r="S700" s="3">
        <v>1.05263157894737E-2</v>
      </c>
      <c r="T700" s="3">
        <v>5.32336351142037E-4</v>
      </c>
      <c r="U700" s="6">
        <v>6.82947309596505E-6</v>
      </c>
      <c r="V700" s="3">
        <v>3.9881318420019303E-2</v>
      </c>
      <c r="W700" s="3" t="s">
        <v>2618</v>
      </c>
    </row>
    <row r="701" spans="1:23" x14ac:dyDescent="0.25">
      <c r="A701" s="3" t="s">
        <v>1798</v>
      </c>
      <c r="B701" s="3">
        <v>6.4384184214512996E-3</v>
      </c>
      <c r="C701" s="3">
        <v>0.34782608695652201</v>
      </c>
      <c r="D701" s="3">
        <v>0.43661761267509003</v>
      </c>
      <c r="E701" s="3">
        <v>0.303725270554843</v>
      </c>
      <c r="F701" s="3">
        <v>0.57928016765133805</v>
      </c>
      <c r="G701" s="3" t="s">
        <v>2618</v>
      </c>
      <c r="I701" s="3" t="s">
        <v>1463</v>
      </c>
      <c r="J701" s="3">
        <v>1.8497598192483799E-3</v>
      </c>
      <c r="K701" s="3">
        <v>0.40816326530612201</v>
      </c>
      <c r="L701" s="3">
        <v>0.36602908130633799</v>
      </c>
      <c r="M701" s="3">
        <v>0.24552057636586</v>
      </c>
      <c r="N701" s="3">
        <v>0.50601637350280704</v>
      </c>
      <c r="O701" s="3" t="s">
        <v>2618</v>
      </c>
      <c r="Q701" s="3" t="s">
        <v>1759</v>
      </c>
      <c r="R701" s="5">
        <v>4.0752287222120303E-6</v>
      </c>
      <c r="S701" s="3">
        <v>1.05263157894737E-2</v>
      </c>
      <c r="T701" s="3">
        <v>5.32336351142037E-4</v>
      </c>
      <c r="U701" s="6">
        <v>6.82947309596505E-6</v>
      </c>
      <c r="V701" s="3">
        <v>3.9881318420019303E-2</v>
      </c>
      <c r="W701" s="3" t="s">
        <v>2618</v>
      </c>
    </row>
    <row r="702" spans="1:23" x14ac:dyDescent="0.25">
      <c r="A702" s="3" t="s">
        <v>1800</v>
      </c>
      <c r="B702" s="3">
        <v>7.4904475752832103E-4</v>
      </c>
      <c r="C702" s="3">
        <v>0.173913043478261</v>
      </c>
      <c r="D702" s="3">
        <v>6.32921709928813E-2</v>
      </c>
      <c r="E702" s="3">
        <v>2.14371748170019E-2</v>
      </c>
      <c r="F702" s="3">
        <v>0.17246442398665501</v>
      </c>
      <c r="G702" s="3" t="s">
        <v>2620</v>
      </c>
      <c r="I702" s="3" t="s">
        <v>1465</v>
      </c>
      <c r="J702" s="3">
        <v>2.3522032303591E-3</v>
      </c>
      <c r="K702" s="3">
        <v>0.42857142857142899</v>
      </c>
      <c r="L702" s="3">
        <v>0.44150882615881099</v>
      </c>
      <c r="M702" s="3">
        <v>0.31180645942101198</v>
      </c>
      <c r="N702" s="3">
        <v>0.57971555446041301</v>
      </c>
      <c r="O702" s="3" t="s">
        <v>2618</v>
      </c>
      <c r="Q702" s="3" t="s">
        <v>774</v>
      </c>
      <c r="R702" s="5">
        <v>4.07522872221203E-5</v>
      </c>
      <c r="S702" s="3">
        <v>2.1052631578947399E-2</v>
      </c>
      <c r="T702" s="3">
        <v>5.3121083819620898E-3</v>
      </c>
      <c r="U702" s="6">
        <v>5.5901447912945197E-4</v>
      </c>
      <c r="V702" s="3">
        <v>4.8517147195766198E-2</v>
      </c>
      <c r="W702" s="3" t="s">
        <v>2618</v>
      </c>
    </row>
    <row r="703" spans="1:23" x14ac:dyDescent="0.25">
      <c r="A703" s="3" t="s">
        <v>1202</v>
      </c>
      <c r="B703" s="5">
        <v>1680000000</v>
      </c>
      <c r="C703" s="3">
        <v>2.1739130434782601E-2</v>
      </c>
      <c r="D703" s="3">
        <v>1.4640269412470499E-3</v>
      </c>
      <c r="E703" s="5">
        <v>2480000000</v>
      </c>
      <c r="F703" s="3">
        <v>7.9751137044492701E-2</v>
      </c>
      <c r="G703" s="3" t="s">
        <v>2618</v>
      </c>
      <c r="I703" s="3" t="s">
        <v>1467</v>
      </c>
      <c r="J703" s="5">
        <v>320027650.38899398</v>
      </c>
      <c r="K703" s="3">
        <v>2.04081632653061E-2</v>
      </c>
      <c r="L703" s="3">
        <v>7.7242184291585097E-4</v>
      </c>
      <c r="M703" s="5">
        <v>746410978.17032194</v>
      </c>
      <c r="N703" s="3">
        <v>7.4122892029549803E-2</v>
      </c>
      <c r="O703" s="3" t="s">
        <v>2618</v>
      </c>
      <c r="Q703" s="3" t="s">
        <v>1763</v>
      </c>
      <c r="R703" s="5">
        <v>8.1504574444240708E-6</v>
      </c>
      <c r="S703" s="3">
        <v>1.05263157894737E-2</v>
      </c>
      <c r="T703" s="3">
        <v>1.06442234429774E-3</v>
      </c>
      <c r="U703" s="6">
        <v>2.6635176768888499E-5</v>
      </c>
      <c r="V703" s="3">
        <v>4.0884325814268999E-2</v>
      </c>
      <c r="W703" s="3" t="s">
        <v>2618</v>
      </c>
    </row>
    <row r="704" spans="1:23" x14ac:dyDescent="0.25">
      <c r="A704" s="3" t="s">
        <v>1801</v>
      </c>
      <c r="B704" s="3">
        <v>3.53481795687522E-4</v>
      </c>
      <c r="C704" s="3">
        <v>2.1739130434782601E-2</v>
      </c>
      <c r="D704" s="3">
        <v>3.0338076502345001E-2</v>
      </c>
      <c r="E704" s="3">
        <v>6.7230680871922504E-3</v>
      </c>
      <c r="F704" s="3">
        <v>0.126350120696681</v>
      </c>
      <c r="G704" s="3" t="s">
        <v>2618</v>
      </c>
      <c r="I704" s="3" t="s">
        <v>1469</v>
      </c>
      <c r="J704" s="3">
        <v>1.92016590233396E-4</v>
      </c>
      <c r="K704" s="3">
        <v>0.122448979591837</v>
      </c>
      <c r="L704" s="3">
        <v>4.5401424799952697E-2</v>
      </c>
      <c r="M704" s="3">
        <v>1.33120102546022E-2</v>
      </c>
      <c r="N704" s="3">
        <v>0.14358748942088001</v>
      </c>
      <c r="O704" s="3" t="s">
        <v>2618</v>
      </c>
      <c r="Q704" s="3" t="s">
        <v>1765</v>
      </c>
      <c r="R704" s="5">
        <v>8.1504574444240708E-6</v>
      </c>
      <c r="S704" s="3">
        <v>1.05263157894737E-2</v>
      </c>
      <c r="T704" s="3">
        <v>1.06442234429774E-3</v>
      </c>
      <c r="U704" s="6">
        <v>2.6635176768888499E-5</v>
      </c>
      <c r="V704" s="3">
        <v>4.0884325814268999E-2</v>
      </c>
      <c r="W704" s="3" t="s">
        <v>2618</v>
      </c>
    </row>
    <row r="705" spans="1:23" x14ac:dyDescent="0.25">
      <c r="A705" s="3" t="s">
        <v>1204</v>
      </c>
      <c r="B705" s="5">
        <v>842000000</v>
      </c>
      <c r="C705" s="3">
        <v>2.1739130434782601E-2</v>
      </c>
      <c r="D705" s="3">
        <v>7.3225729707584596E-4</v>
      </c>
      <c r="E705" s="5">
        <v>631000000</v>
      </c>
      <c r="F705" s="3">
        <v>7.84188916760023E-2</v>
      </c>
      <c r="G705" s="3" t="s">
        <v>2618</v>
      </c>
      <c r="I705" s="3" t="s">
        <v>1470</v>
      </c>
      <c r="J705" s="5">
        <v>320027650.38899398</v>
      </c>
      <c r="K705" s="3">
        <v>2.04081632653061E-2</v>
      </c>
      <c r="L705" s="3">
        <v>7.7242184291585097E-4</v>
      </c>
      <c r="M705" s="5">
        <v>746410978.17032194</v>
      </c>
      <c r="N705" s="3">
        <v>7.4122892029549803E-2</v>
      </c>
      <c r="O705" s="3" t="s">
        <v>2618</v>
      </c>
      <c r="Q705" s="3" t="s">
        <v>1767</v>
      </c>
      <c r="R705" s="5">
        <v>1.6300914888848101E-5</v>
      </c>
      <c r="S705" s="3">
        <v>1.05263157894737E-2</v>
      </c>
      <c r="T705" s="3">
        <v>2.1278436227132498E-3</v>
      </c>
      <c r="U705" s="6">
        <v>1.01549225388906E-4</v>
      </c>
      <c r="V705" s="3">
        <v>4.2853594898007198E-2</v>
      </c>
      <c r="W705" s="3" t="s">
        <v>2618</v>
      </c>
    </row>
    <row r="706" spans="1:23" x14ac:dyDescent="0.25">
      <c r="A706" s="3" t="s">
        <v>1206</v>
      </c>
      <c r="B706" s="5">
        <v>842000000</v>
      </c>
      <c r="C706" s="3">
        <v>2.1739130434782601E-2</v>
      </c>
      <c r="D706" s="3">
        <v>7.3225729707584596E-4</v>
      </c>
      <c r="E706" s="5">
        <v>631000000</v>
      </c>
      <c r="F706" s="3">
        <v>7.84188916760023E-2</v>
      </c>
      <c r="G706" s="3" t="s">
        <v>2618</v>
      </c>
      <c r="I706" s="3" t="s">
        <v>1471</v>
      </c>
      <c r="J706" s="5">
        <v>960082951.16698098</v>
      </c>
      <c r="K706" s="3">
        <v>2.04081632653061E-2</v>
      </c>
      <c r="L706" s="3">
        <v>2.31564798959663E-3</v>
      </c>
      <c r="M706" s="5">
        <v>6463728286.83216</v>
      </c>
      <c r="N706" s="3">
        <v>7.6927792798969302E-2</v>
      </c>
      <c r="O706" s="3" t="s">
        <v>2618</v>
      </c>
      <c r="Q706" s="3" t="s">
        <v>776</v>
      </c>
      <c r="R706" s="5">
        <v>1.2225686166636099E-5</v>
      </c>
      <c r="S706" s="3">
        <v>1.05263157894737E-2</v>
      </c>
      <c r="T706" s="3">
        <v>1.5962580709855999E-3</v>
      </c>
      <c r="U706" s="6">
        <v>5.8484102933976302E-5</v>
      </c>
      <c r="V706" s="3">
        <v>4.1874808906230097E-2</v>
      </c>
      <c r="W706" s="3" t="s">
        <v>2618</v>
      </c>
    </row>
    <row r="707" spans="1:23" x14ac:dyDescent="0.25">
      <c r="A707" s="3" t="s">
        <v>1802</v>
      </c>
      <c r="B707" s="3">
        <v>1.76740897843761E-4</v>
      </c>
      <c r="C707" s="3">
        <v>2.1739130434782601E-2</v>
      </c>
      <c r="D707" s="3">
        <v>1.52753605090717E-2</v>
      </c>
      <c r="E707" s="3">
        <v>2.0871028855374298E-3</v>
      </c>
      <c r="F707" s="3">
        <v>0.103182528294485</v>
      </c>
      <c r="G707" s="3" t="s">
        <v>2618</v>
      </c>
      <c r="I707" s="3" t="s">
        <v>1472</v>
      </c>
      <c r="J707" s="5">
        <v>1280110601.55597</v>
      </c>
      <c r="K707" s="3">
        <v>6.1224489795918401E-2</v>
      </c>
      <c r="L707" s="3">
        <v>3.0864529185413501E-3</v>
      </c>
      <c r="M707" s="3">
        <v>1.12804911762325E-4</v>
      </c>
      <c r="N707" s="3">
        <v>7.8309163353207395E-2</v>
      </c>
      <c r="O707" s="3" t="s">
        <v>2618</v>
      </c>
      <c r="Q707" s="5" t="s">
        <v>1771</v>
      </c>
      <c r="R707" s="5">
        <v>4.8902744666544398E-5</v>
      </c>
      <c r="S707" s="3">
        <v>5.2631578947368397E-2</v>
      </c>
      <c r="T707" s="3">
        <v>6.3715327152659897E-3</v>
      </c>
      <c r="U707" s="6">
        <v>7.7514057255320895E-4</v>
      </c>
      <c r="V707" s="3">
        <v>5.03375210258502E-2</v>
      </c>
      <c r="W707" s="3" t="s">
        <v>2619</v>
      </c>
    </row>
    <row r="708" spans="1:23" x14ac:dyDescent="0.25">
      <c r="A708" s="3" t="s">
        <v>1208</v>
      </c>
      <c r="B708" s="5">
        <v>842000000</v>
      </c>
      <c r="C708" s="3">
        <v>2.1739130434782601E-2</v>
      </c>
      <c r="D708" s="3">
        <v>7.3225729707584596E-4</v>
      </c>
      <c r="E708" s="5">
        <v>631000000</v>
      </c>
      <c r="F708" s="3">
        <v>7.84188916760023E-2</v>
      </c>
      <c r="G708" s="3" t="s">
        <v>2618</v>
      </c>
      <c r="I708" s="3" t="s">
        <v>649</v>
      </c>
      <c r="J708" s="5">
        <v>960082951.16698098</v>
      </c>
      <c r="K708" s="3">
        <v>2.04081632653061E-2</v>
      </c>
      <c r="L708" s="3">
        <v>2.31564798959663E-3</v>
      </c>
      <c r="M708" s="5">
        <v>6463728286.83216</v>
      </c>
      <c r="N708" s="3">
        <v>7.6927792798969302E-2</v>
      </c>
      <c r="O708" s="3" t="s">
        <v>2618</v>
      </c>
      <c r="Q708" s="3" t="s">
        <v>1781</v>
      </c>
      <c r="R708" s="5">
        <v>6.1128430833180494E-5</v>
      </c>
      <c r="S708" s="3">
        <v>4.2105263157894701E-2</v>
      </c>
      <c r="T708" s="3">
        <v>7.9587993045436706E-3</v>
      </c>
      <c r="U708" s="6">
        <v>1.14835729505791E-3</v>
      </c>
      <c r="V708" s="3">
        <v>5.3015459714860103E-2</v>
      </c>
      <c r="W708" s="3" t="s">
        <v>2618</v>
      </c>
    </row>
    <row r="709" spans="1:23" x14ac:dyDescent="0.25">
      <c r="A709" s="3" t="s">
        <v>1210</v>
      </c>
      <c r="B709" s="5">
        <v>2520000000</v>
      </c>
      <c r="C709" s="3">
        <v>4.3478260869565202E-2</v>
      </c>
      <c r="D709" s="3">
        <v>2.1953092069309098E-3</v>
      </c>
      <c r="E709" s="5">
        <v>5490000000</v>
      </c>
      <c r="F709" s="3">
        <v>8.10709161443183E-2</v>
      </c>
      <c r="G709" s="3" t="s">
        <v>2618</v>
      </c>
      <c r="I709" s="3" t="s">
        <v>1473</v>
      </c>
      <c r="J709" s="3">
        <v>3.4562986242011299E-4</v>
      </c>
      <c r="K709" s="3">
        <v>0.14285714285714299</v>
      </c>
      <c r="L709" s="3">
        <v>8.0368831263023105E-2</v>
      </c>
      <c r="M709" s="3">
        <v>3.1479225149893202E-2</v>
      </c>
      <c r="N709" s="3">
        <v>0.19027097906440599</v>
      </c>
      <c r="O709" s="3" t="s">
        <v>2618</v>
      </c>
      <c r="Q709" s="3" t="s">
        <v>1783</v>
      </c>
      <c r="R709" s="5">
        <v>8.1504574444240708E-6</v>
      </c>
      <c r="S709" s="3">
        <v>1.05263157894737E-2</v>
      </c>
      <c r="T709" s="3">
        <v>1.06442234429774E-3</v>
      </c>
      <c r="U709" s="6">
        <v>2.6635176768888499E-5</v>
      </c>
      <c r="V709" s="3">
        <v>4.0884325814268999E-2</v>
      </c>
      <c r="W709" s="3" t="s">
        <v>2618</v>
      </c>
    </row>
    <row r="710" spans="1:23" x14ac:dyDescent="0.25">
      <c r="A710" s="3" t="s">
        <v>1211</v>
      </c>
      <c r="B710" s="5">
        <v>1680000000</v>
      </c>
      <c r="C710" s="3">
        <v>4.3478260869565202E-2</v>
      </c>
      <c r="D710" s="3">
        <v>1.4640269412470499E-3</v>
      </c>
      <c r="E710" s="5">
        <v>2480000000</v>
      </c>
      <c r="F710" s="3">
        <v>7.9751137044492701E-2</v>
      </c>
      <c r="G710" s="3" t="s">
        <v>2618</v>
      </c>
      <c r="I710" s="5" t="s">
        <v>1474</v>
      </c>
      <c r="J710" s="5">
        <v>320027650.38899398</v>
      </c>
      <c r="K710" s="3">
        <v>2.04081632653061E-2</v>
      </c>
      <c r="L710" s="3">
        <v>7.7242184291585097E-4</v>
      </c>
      <c r="M710" s="5">
        <v>746410978.17032194</v>
      </c>
      <c r="N710" s="3">
        <v>7.4122892029549803E-2</v>
      </c>
      <c r="O710" s="3" t="s">
        <v>2618</v>
      </c>
      <c r="Q710" s="3" t="s">
        <v>1568</v>
      </c>
      <c r="R710" s="3">
        <v>1.9031318132730201E-3</v>
      </c>
      <c r="S710" s="3">
        <v>8.42105263157895E-2</v>
      </c>
      <c r="T710" s="3">
        <v>0.22287784911234099</v>
      </c>
      <c r="U710" s="6">
        <v>0.150898411507703</v>
      </c>
      <c r="V710" s="3">
        <v>0.31639791033056502</v>
      </c>
      <c r="W710" s="3" t="s">
        <v>2622</v>
      </c>
    </row>
    <row r="711" spans="1:23" x14ac:dyDescent="0.25">
      <c r="A711" s="3" t="s">
        <v>1803</v>
      </c>
      <c r="B711" s="3">
        <v>3.1224225285731099E-3</v>
      </c>
      <c r="C711" s="3">
        <v>0.565217391304348</v>
      </c>
      <c r="D711" s="3">
        <v>0.24043548266429099</v>
      </c>
      <c r="E711" s="3">
        <v>0.14012529696277801</v>
      </c>
      <c r="F711" s="3">
        <v>0.38075679276910801</v>
      </c>
      <c r="G711" s="3" t="s">
        <v>2620</v>
      </c>
      <c r="I711" s="3" t="s">
        <v>1475</v>
      </c>
      <c r="J711" s="5">
        <v>640055300.777987</v>
      </c>
      <c r="K711" s="3">
        <v>2.04081632653061E-2</v>
      </c>
      <c r="L711" s="3">
        <v>1.5443044019004999E-3</v>
      </c>
      <c r="M711" s="5">
        <v>2927875355.8069701</v>
      </c>
      <c r="N711" s="3">
        <v>7.5532614146277696E-2</v>
      </c>
      <c r="O711" s="3" t="s">
        <v>2618</v>
      </c>
      <c r="Q711" s="3" t="s">
        <v>1570</v>
      </c>
      <c r="R711" s="3">
        <v>5.0125313283207998E-4</v>
      </c>
      <c r="S711" s="3">
        <v>0.2</v>
      </c>
      <c r="T711" s="3">
        <v>6.3626526908145201E-2</v>
      </c>
      <c r="U711" s="6">
        <v>2.95652846709803E-2</v>
      </c>
      <c r="V711" s="3">
        <v>0.13160695138576201</v>
      </c>
      <c r="W711" s="3" t="s">
        <v>2619</v>
      </c>
    </row>
    <row r="712" spans="1:23" x14ac:dyDescent="0.25">
      <c r="A712" s="3" t="s">
        <v>1213</v>
      </c>
      <c r="B712" s="5">
        <v>589000000</v>
      </c>
      <c r="C712" s="3">
        <v>2.1739130434782601E-2</v>
      </c>
      <c r="D712" s="3">
        <v>5.1155699696655097E-3</v>
      </c>
      <c r="E712" s="3">
        <v>2.80069698207571E-4</v>
      </c>
      <c r="F712" s="3">
        <v>8.6236082917152401E-2</v>
      </c>
      <c r="G712" s="3" t="s">
        <v>2618</v>
      </c>
      <c r="I712" s="3" t="s">
        <v>650</v>
      </c>
      <c r="J712" s="5">
        <v>992085716.20588005</v>
      </c>
      <c r="K712" s="3">
        <v>6.1224489795918401E-2</v>
      </c>
      <c r="L712" s="3">
        <v>2.3695712097691501E-2</v>
      </c>
      <c r="M712" s="3">
        <v>4.6490297954254901E-3</v>
      </c>
      <c r="N712" s="3">
        <v>0.111994960431696</v>
      </c>
      <c r="O712" s="3" t="s">
        <v>2618</v>
      </c>
      <c r="Q712" s="3" t="s">
        <v>1787</v>
      </c>
      <c r="R712" s="3">
        <v>2.07836664832814E-4</v>
      </c>
      <c r="S712" s="3">
        <v>3.1578947368421102E-2</v>
      </c>
      <c r="T712" s="3">
        <v>2.6831850572339899E-2</v>
      </c>
      <c r="U712" s="6">
        <v>8.4381357271677594E-3</v>
      </c>
      <c r="V712" s="3">
        <v>8.2004787071611004E-2</v>
      </c>
      <c r="W712" s="3" t="s">
        <v>2618</v>
      </c>
    </row>
    <row r="713" spans="1:23" x14ac:dyDescent="0.25">
      <c r="A713" s="3" t="s">
        <v>1804</v>
      </c>
      <c r="B713" s="3">
        <v>3.4169906916460499E-3</v>
      </c>
      <c r="C713" s="3">
        <v>0.47826086956521702</v>
      </c>
      <c r="D713" s="3">
        <v>0.260129318213486</v>
      </c>
      <c r="E713" s="3">
        <v>0.155428001032096</v>
      </c>
      <c r="F713" s="3">
        <v>0.40180601164498497</v>
      </c>
      <c r="G713" s="3" t="s">
        <v>2620</v>
      </c>
      <c r="I713" s="3" t="s">
        <v>1476</v>
      </c>
      <c r="J713" s="5">
        <v>960082951.16698098</v>
      </c>
      <c r="K713" s="3">
        <v>2.04081632653061E-2</v>
      </c>
      <c r="L713" s="3">
        <v>2.31564798959663E-3</v>
      </c>
      <c r="M713" s="5">
        <v>6463728286.83216</v>
      </c>
      <c r="N713" s="3">
        <v>7.6927792798969302E-2</v>
      </c>
      <c r="O713" s="3" t="s">
        <v>2618</v>
      </c>
      <c r="Q713" s="3" t="s">
        <v>1789</v>
      </c>
      <c r="R713" s="5">
        <v>3.6677058499908302E-5</v>
      </c>
      <c r="S713" s="3">
        <v>1.05263157894737E-2</v>
      </c>
      <c r="T713" s="3">
        <v>4.7820219589490096E-3</v>
      </c>
      <c r="U713" s="6">
        <v>4.61787922045302E-4</v>
      </c>
      <c r="V713" s="3">
        <v>4.7595404369211503E-2</v>
      </c>
      <c r="W713" s="3" t="s">
        <v>2618</v>
      </c>
    </row>
    <row r="714" spans="1:23" x14ac:dyDescent="0.25">
      <c r="A714" s="3" t="s">
        <v>1215</v>
      </c>
      <c r="B714" s="5">
        <v>589000000</v>
      </c>
      <c r="C714" s="3">
        <v>2.1739130434782601E-2</v>
      </c>
      <c r="D714" s="3">
        <v>5.1155699696655097E-3</v>
      </c>
      <c r="E714" s="3">
        <v>2.80069698207571E-4</v>
      </c>
      <c r="F714" s="3">
        <v>8.6236082917152401E-2</v>
      </c>
      <c r="G714" s="3" t="s">
        <v>2618</v>
      </c>
      <c r="I714" s="3" t="s">
        <v>1477</v>
      </c>
      <c r="J714" s="5">
        <v>2240193552.72296</v>
      </c>
      <c r="K714" s="3">
        <v>4.08163265306122E-2</v>
      </c>
      <c r="L714" s="3">
        <v>5.39563887665305E-3</v>
      </c>
      <c r="M714" s="3">
        <v>3.2771907158493999E-4</v>
      </c>
      <c r="N714" s="3">
        <v>8.2376875542949493E-2</v>
      </c>
      <c r="O714" s="3" t="s">
        <v>2618</v>
      </c>
      <c r="Q714" s="3" t="s">
        <v>1791</v>
      </c>
      <c r="R714" s="5">
        <v>3.2601829777696297E-5</v>
      </c>
      <c r="S714" s="3">
        <v>3.1578947368421102E-2</v>
      </c>
      <c r="T714" s="3">
        <v>4.2516859097912604E-3</v>
      </c>
      <c r="U714" s="6">
        <v>3.7231588043133902E-4</v>
      </c>
      <c r="V714" s="3">
        <v>4.6665427178264399E-2</v>
      </c>
      <c r="W714" s="3" t="s">
        <v>2618</v>
      </c>
    </row>
    <row r="715" spans="1:23" x14ac:dyDescent="0.25">
      <c r="A715" s="3" t="s">
        <v>1805</v>
      </c>
      <c r="B715" s="5">
        <v>2520000000</v>
      </c>
      <c r="C715" s="3">
        <v>2.1739130434782601E-2</v>
      </c>
      <c r="D715" s="3">
        <v>2.1953092069309098E-3</v>
      </c>
      <c r="E715" s="5">
        <v>5490000000</v>
      </c>
      <c r="F715" s="3">
        <v>8.10709161443183E-2</v>
      </c>
      <c r="G715" s="3" t="s">
        <v>2618</v>
      </c>
      <c r="I715" s="3" t="s">
        <v>1478</v>
      </c>
      <c r="J715" s="5">
        <v>320027650.38899398</v>
      </c>
      <c r="K715" s="3">
        <v>2.04081632653061E-2</v>
      </c>
      <c r="L715" s="3">
        <v>7.7242184291585097E-4</v>
      </c>
      <c r="M715" s="5">
        <v>746410978.17032194</v>
      </c>
      <c r="N715" s="3">
        <v>7.4122892029549803E-2</v>
      </c>
      <c r="O715" s="3" t="s">
        <v>2618</v>
      </c>
      <c r="Q715" s="3" t="s">
        <v>777</v>
      </c>
      <c r="R715" s="5">
        <v>4.8902744666544398E-5</v>
      </c>
      <c r="S715" s="3">
        <v>4.2105263157894701E-2</v>
      </c>
      <c r="T715" s="3">
        <v>6.3715327152659897E-3</v>
      </c>
      <c r="U715" s="6">
        <v>7.7514057255320895E-4</v>
      </c>
      <c r="V715" s="3">
        <v>5.03375210258502E-2</v>
      </c>
      <c r="W715" s="3" t="s">
        <v>2618</v>
      </c>
    </row>
    <row r="716" spans="1:23" x14ac:dyDescent="0.25">
      <c r="A716" s="3" t="s">
        <v>1217</v>
      </c>
      <c r="B716" s="5">
        <v>5050000000</v>
      </c>
      <c r="C716" s="3">
        <v>6.5217391304347797E-2</v>
      </c>
      <c r="D716" s="3">
        <v>4.3862344757429703E-3</v>
      </c>
      <c r="E716" s="3">
        <v>2.08992932804666E-4</v>
      </c>
      <c r="F716" s="3">
        <v>8.4960913665113005E-2</v>
      </c>
      <c r="G716" s="3" t="s">
        <v>2618</v>
      </c>
      <c r="I716" s="3" t="s">
        <v>1479</v>
      </c>
      <c r="J716" s="5">
        <v>960082951.16698098</v>
      </c>
      <c r="K716" s="3">
        <v>2.04081632653061E-2</v>
      </c>
      <c r="L716" s="3">
        <v>2.31564798959663E-3</v>
      </c>
      <c r="M716" s="5">
        <v>6463728286.83216</v>
      </c>
      <c r="N716" s="3">
        <v>7.6927792798969302E-2</v>
      </c>
      <c r="O716" s="3" t="s">
        <v>2618</v>
      </c>
      <c r="Q716" s="3" t="s">
        <v>1794</v>
      </c>
      <c r="R716" s="5">
        <v>4.0752287222120303E-6</v>
      </c>
      <c r="S716" s="3">
        <v>1.05263157894737E-2</v>
      </c>
      <c r="T716" s="3">
        <v>5.32336351142037E-4</v>
      </c>
      <c r="U716" s="6">
        <v>6.82947309596505E-6</v>
      </c>
      <c r="V716" s="3">
        <v>3.9881318420019303E-2</v>
      </c>
      <c r="W716" s="3" t="s">
        <v>2618</v>
      </c>
    </row>
    <row r="717" spans="1:23" x14ac:dyDescent="0.25">
      <c r="A717" s="3" t="s">
        <v>1219</v>
      </c>
      <c r="B717" s="5">
        <v>589000000</v>
      </c>
      <c r="C717" s="3">
        <v>2.1739130434782601E-2</v>
      </c>
      <c r="D717" s="3">
        <v>5.1155699696655097E-3</v>
      </c>
      <c r="E717" s="3">
        <v>2.80069698207571E-4</v>
      </c>
      <c r="F717" s="3">
        <v>8.6236082917152401E-2</v>
      </c>
      <c r="G717" s="3" t="s">
        <v>2618</v>
      </c>
      <c r="I717" s="3" t="s">
        <v>652</v>
      </c>
      <c r="J717" s="3">
        <v>1.92016590233396E-4</v>
      </c>
      <c r="K717" s="3">
        <v>8.1632653061224497E-2</v>
      </c>
      <c r="L717" s="3">
        <v>4.5401424799952697E-2</v>
      </c>
      <c r="M717" s="3">
        <v>1.33120102546022E-2</v>
      </c>
      <c r="N717" s="3">
        <v>0.14358748942088001</v>
      </c>
      <c r="O717" s="3" t="s">
        <v>2618</v>
      </c>
      <c r="Q717" s="3" t="s">
        <v>779</v>
      </c>
      <c r="R717" s="3">
        <v>1.3855777655520901E-4</v>
      </c>
      <c r="S717" s="3">
        <v>6.3157894736842093E-2</v>
      </c>
      <c r="T717" s="3">
        <v>1.7959532243573301E-2</v>
      </c>
      <c r="U717" s="6">
        <v>4.5002090810285196E-3</v>
      </c>
      <c r="V717" s="3">
        <v>6.8887719765023198E-2</v>
      </c>
      <c r="W717" s="3" t="s">
        <v>2618</v>
      </c>
    </row>
    <row r="718" spans="1:23" x14ac:dyDescent="0.25">
      <c r="A718" s="3" t="s">
        <v>1221</v>
      </c>
      <c r="B718" s="5">
        <v>3370000000</v>
      </c>
      <c r="C718" s="3">
        <v>2.1739130434782601E-2</v>
      </c>
      <c r="D718" s="3">
        <v>2.9261043684455298E-3</v>
      </c>
      <c r="E718" s="5">
        <v>9590000000</v>
      </c>
      <c r="F718" s="3">
        <v>8.2378796362176002E-2</v>
      </c>
      <c r="G718" s="3" t="s">
        <v>2618</v>
      </c>
      <c r="I718" s="3" t="s">
        <v>1480</v>
      </c>
      <c r="J718" s="5">
        <v>320027650.38899398</v>
      </c>
      <c r="K718" s="3">
        <v>2.04081632653061E-2</v>
      </c>
      <c r="L718" s="3">
        <v>7.7242184291585097E-4</v>
      </c>
      <c r="M718" s="5">
        <v>746410978.17032194</v>
      </c>
      <c r="N718" s="3">
        <v>7.4122892029549803E-2</v>
      </c>
      <c r="O718" s="3" t="s">
        <v>2618</v>
      </c>
      <c r="Q718" s="3" t="s">
        <v>1799</v>
      </c>
      <c r="R718" s="5">
        <v>4.0752287222120303E-6</v>
      </c>
      <c r="S718" s="3">
        <v>1.05263157894737E-2</v>
      </c>
      <c r="T718" s="3">
        <v>5.32336351142037E-4</v>
      </c>
      <c r="U718" s="6">
        <v>6.82947309596505E-6</v>
      </c>
      <c r="V718" s="3">
        <v>3.9881318420019303E-2</v>
      </c>
      <c r="W718" s="3" t="s">
        <v>2618</v>
      </c>
    </row>
    <row r="719" spans="1:23" x14ac:dyDescent="0.25">
      <c r="A719" s="3" t="s">
        <v>1223</v>
      </c>
      <c r="B719" s="5">
        <v>842000000</v>
      </c>
      <c r="C719" s="3">
        <v>2.1739130434782601E-2</v>
      </c>
      <c r="D719" s="3">
        <v>7.3225729707584596E-4</v>
      </c>
      <c r="E719" s="5">
        <v>631000000</v>
      </c>
      <c r="F719" s="3">
        <v>7.84188916760023E-2</v>
      </c>
      <c r="G719" s="3" t="s">
        <v>2618</v>
      </c>
      <c r="I719" s="3" t="s">
        <v>1482</v>
      </c>
      <c r="J719" s="5">
        <v>640055300.777987</v>
      </c>
      <c r="K719" s="3">
        <v>2.04081632653061E-2</v>
      </c>
      <c r="L719" s="3">
        <v>1.5443044019004999E-3</v>
      </c>
      <c r="M719" s="5">
        <v>2927875355.8069701</v>
      </c>
      <c r="N719" s="3">
        <v>7.5532614146277696E-2</v>
      </c>
      <c r="O719" s="3" t="s">
        <v>2618</v>
      </c>
      <c r="Q719" s="3" t="s">
        <v>781</v>
      </c>
      <c r="R719" s="5">
        <v>7.7429345722028595E-5</v>
      </c>
      <c r="S719" s="3">
        <v>6.3157894736842093E-2</v>
      </c>
      <c r="T719" s="3">
        <v>1.00716680949681E-2</v>
      </c>
      <c r="U719" s="6">
        <v>1.7256033902157801E-3</v>
      </c>
      <c r="V719" s="3">
        <v>5.6499718528375202E-2</v>
      </c>
      <c r="W719" s="3" t="s">
        <v>2619</v>
      </c>
    </row>
    <row r="720" spans="1:23" x14ac:dyDescent="0.25">
      <c r="A720" s="3" t="s">
        <v>1225</v>
      </c>
      <c r="B720" s="5">
        <v>842000000</v>
      </c>
      <c r="C720" s="3">
        <v>2.1739130434782601E-2</v>
      </c>
      <c r="D720" s="3">
        <v>7.3225729707584596E-4</v>
      </c>
      <c r="E720" s="5">
        <v>631000000</v>
      </c>
      <c r="F720" s="3">
        <v>7.84188916760023E-2</v>
      </c>
      <c r="G720" s="3" t="s">
        <v>2618</v>
      </c>
      <c r="I720" s="3" t="s">
        <v>653</v>
      </c>
      <c r="J720" s="5">
        <v>640055300.777987</v>
      </c>
      <c r="K720" s="3">
        <v>4.08163265306122E-2</v>
      </c>
      <c r="L720" s="3">
        <v>1.5443044019004999E-3</v>
      </c>
      <c r="M720" s="5">
        <v>2927875355.8069701</v>
      </c>
      <c r="N720" s="3">
        <v>7.5532614146277696E-2</v>
      </c>
      <c r="O720" s="3" t="s">
        <v>2618</v>
      </c>
      <c r="Q720" s="3" t="s">
        <v>1571</v>
      </c>
      <c r="R720" s="3">
        <v>6.0720907960959305E-4</v>
      </c>
      <c r="S720" s="3">
        <v>2.1052631578947399E-2</v>
      </c>
      <c r="T720" s="3">
        <v>7.6606886705732305E-2</v>
      </c>
      <c r="U720" s="6">
        <v>3.8107441771180403E-2</v>
      </c>
      <c r="V720" s="3">
        <v>0.148016554315891</v>
      </c>
      <c r="W720" s="3" t="s">
        <v>2622</v>
      </c>
    </row>
    <row r="721" spans="1:23" x14ac:dyDescent="0.25">
      <c r="A721" s="3" t="s">
        <v>1227</v>
      </c>
      <c r="B721" s="5">
        <v>6730000000</v>
      </c>
      <c r="C721" s="3">
        <v>4.3478260869565202E-2</v>
      </c>
      <c r="D721" s="3">
        <v>5.8444194556981398E-3</v>
      </c>
      <c r="E721" s="3">
        <v>3.6027631152128498E-4</v>
      </c>
      <c r="F721" s="3">
        <v>8.7501225222220702E-2</v>
      </c>
      <c r="G721" s="3" t="s">
        <v>2618</v>
      </c>
      <c r="I721" s="3" t="s">
        <v>1483</v>
      </c>
      <c r="J721" s="5">
        <v>1280110601.55597</v>
      </c>
      <c r="K721" s="3">
        <v>2.04081632653061E-2</v>
      </c>
      <c r="L721" s="3">
        <v>3.0864529185413501E-3</v>
      </c>
      <c r="M721" s="3">
        <v>1.12804911762325E-4</v>
      </c>
      <c r="N721" s="3">
        <v>7.8309163353207395E-2</v>
      </c>
      <c r="O721" s="3" t="s">
        <v>2618</v>
      </c>
      <c r="Q721" s="3" t="s">
        <v>783</v>
      </c>
      <c r="R721" s="3">
        <v>2.8119078183263001E-4</v>
      </c>
      <c r="S721" s="3">
        <v>7.3684210526315796E-2</v>
      </c>
      <c r="T721" s="3">
        <v>3.6148653740143803E-2</v>
      </c>
      <c r="U721" s="6">
        <v>1.31991292572837E-2</v>
      </c>
      <c r="V721" s="3">
        <v>9.5153207495957196E-2</v>
      </c>
      <c r="W721" s="3" t="s">
        <v>2618</v>
      </c>
    </row>
    <row r="722" spans="1:23" x14ac:dyDescent="0.25">
      <c r="A722" s="3" t="s">
        <v>1229</v>
      </c>
      <c r="B722" s="5">
        <v>1680000000</v>
      </c>
      <c r="C722" s="3">
        <v>2.1739130434782601E-2</v>
      </c>
      <c r="D722" s="3">
        <v>1.4640269412470499E-3</v>
      </c>
      <c r="E722" s="5">
        <v>2480000000</v>
      </c>
      <c r="F722" s="3">
        <v>7.9751137044492701E-2</v>
      </c>
      <c r="G722" s="3" t="s">
        <v>2618</v>
      </c>
      <c r="I722" s="3" t="s">
        <v>1485</v>
      </c>
      <c r="J722" s="5">
        <v>7680663609.3358498</v>
      </c>
      <c r="K722" s="3">
        <v>4.08163265306122E-2</v>
      </c>
      <c r="L722" s="3">
        <v>1.8389913528992701E-2</v>
      </c>
      <c r="M722" s="3">
        <v>3.02174814587119E-3</v>
      </c>
      <c r="N722" s="3">
        <v>0.103782084914188</v>
      </c>
      <c r="O722" s="3" t="s">
        <v>2618</v>
      </c>
      <c r="Q722" s="3" t="s">
        <v>1573</v>
      </c>
      <c r="R722" s="3">
        <v>3.3009352649917499E-4</v>
      </c>
      <c r="S722" s="3">
        <v>0.326315789473684</v>
      </c>
      <c r="T722" s="3">
        <v>4.2315874221019401E-2</v>
      </c>
      <c r="U722" s="6">
        <v>1.6613307215238401E-2</v>
      </c>
      <c r="V722" s="3">
        <v>0.103594094258284</v>
      </c>
      <c r="W722" s="3" t="s">
        <v>2619</v>
      </c>
    </row>
    <row r="723" spans="1:23" x14ac:dyDescent="0.25">
      <c r="A723" s="3" t="s">
        <v>1806</v>
      </c>
      <c r="B723" s="3">
        <v>2.5248699691965897E-4</v>
      </c>
      <c r="C723" s="3">
        <v>0.108695652173913</v>
      </c>
      <c r="D723" s="3">
        <v>2.17567013089301E-2</v>
      </c>
      <c r="E723" s="3">
        <v>3.85315459001366E-3</v>
      </c>
      <c r="F723" s="3">
        <v>0.113380078131691</v>
      </c>
      <c r="G723" s="3" t="s">
        <v>2618</v>
      </c>
      <c r="I723" s="3" t="s">
        <v>1486</v>
      </c>
      <c r="J723" s="3">
        <v>1.02408848124478E-3</v>
      </c>
      <c r="K723" s="3">
        <v>0.28571428571428598</v>
      </c>
      <c r="L723" s="3">
        <v>0.221294544174889</v>
      </c>
      <c r="M723" s="3">
        <v>0.127810294447392</v>
      </c>
      <c r="N723" s="3">
        <v>0.35530135158906501</v>
      </c>
      <c r="O723" s="3" t="s">
        <v>2618</v>
      </c>
      <c r="Q723" s="3" t="s">
        <v>1574</v>
      </c>
      <c r="R723" s="3">
        <v>2.6488986694378199E-4</v>
      </c>
      <c r="S723" s="3">
        <v>0.115789473684211</v>
      </c>
      <c r="T723" s="3">
        <v>3.4085108177293898E-2</v>
      </c>
      <c r="U723" s="6">
        <v>1.2099816987967599E-2</v>
      </c>
      <c r="V723" s="3">
        <v>9.2285827431717996E-2</v>
      </c>
      <c r="W723" s="3" t="s">
        <v>2619</v>
      </c>
    </row>
    <row r="724" spans="1:23" x14ac:dyDescent="0.25">
      <c r="A724" s="3" t="s">
        <v>1807</v>
      </c>
      <c r="B724" s="3">
        <v>1.76740897843761E-4</v>
      </c>
      <c r="C724" s="3">
        <v>6.5217391304347797E-2</v>
      </c>
      <c r="D724" s="3">
        <v>1.52753605090717E-2</v>
      </c>
      <c r="E724" s="3">
        <v>2.0871028855374298E-3</v>
      </c>
      <c r="F724" s="3">
        <v>0.103182528294485</v>
      </c>
      <c r="G724" s="3" t="s">
        <v>2618</v>
      </c>
      <c r="I724" s="3" t="s">
        <v>1487</v>
      </c>
      <c r="J724" s="5">
        <v>5760497707.0018902</v>
      </c>
      <c r="K724" s="3">
        <v>4.08163265306122E-2</v>
      </c>
      <c r="L724" s="3">
        <v>1.38213375237879E-2</v>
      </c>
      <c r="M724" s="3">
        <v>1.8357597378365099E-3</v>
      </c>
      <c r="N724" s="3">
        <v>9.6495172336856103E-2</v>
      </c>
      <c r="O724" s="3" t="s">
        <v>2618</v>
      </c>
      <c r="Q724" s="3" t="s">
        <v>1576</v>
      </c>
      <c r="R724" s="3">
        <v>8.5579803166452697E-4</v>
      </c>
      <c r="S724" s="3">
        <v>3.1578947368421102E-2</v>
      </c>
      <c r="T724" s="3">
        <v>0.106434846239298</v>
      </c>
      <c r="U724" s="6">
        <v>5.9038895744020201E-2</v>
      </c>
      <c r="V724" s="3">
        <v>0.18442250085287601</v>
      </c>
      <c r="W724" s="3" t="s">
        <v>2622</v>
      </c>
    </row>
    <row r="725" spans="1:23" x14ac:dyDescent="0.25">
      <c r="A725" s="3" t="s">
        <v>1230</v>
      </c>
      <c r="B725" s="5">
        <v>842000000</v>
      </c>
      <c r="C725" s="3">
        <v>2.1739130434782601E-2</v>
      </c>
      <c r="D725" s="3">
        <v>7.3225729707584596E-4</v>
      </c>
      <c r="E725" s="5">
        <v>631000000</v>
      </c>
      <c r="F725" s="3">
        <v>7.84188916760023E-2</v>
      </c>
      <c r="G725" s="3" t="s">
        <v>2618</v>
      </c>
      <c r="I725" s="3" t="s">
        <v>1488</v>
      </c>
      <c r="J725" s="5">
        <v>1280110601.55597</v>
      </c>
      <c r="K725" s="3">
        <v>2.04081632653061E-2</v>
      </c>
      <c r="L725" s="3">
        <v>3.0864529185413501E-3</v>
      </c>
      <c r="M725" s="3">
        <v>1.12804911762325E-4</v>
      </c>
      <c r="N725" s="3">
        <v>7.8309163353207395E-2</v>
      </c>
      <c r="O725" s="3" t="s">
        <v>2618</v>
      </c>
      <c r="Q725" s="3" t="s">
        <v>787</v>
      </c>
      <c r="R725" s="5">
        <v>2.0376143611060201E-5</v>
      </c>
      <c r="S725" s="3">
        <v>1.05263157894737E-2</v>
      </c>
      <c r="T725" s="3">
        <v>2.6591790909773799E-3</v>
      </c>
      <c r="U725" s="6">
        <v>1.5509334946362701E-4</v>
      </c>
      <c r="V725" s="3">
        <v>4.3821421160152002E-2</v>
      </c>
      <c r="W725" s="3" t="s">
        <v>2618</v>
      </c>
    </row>
    <row r="726" spans="1:23" x14ac:dyDescent="0.25">
      <c r="A726" s="3" t="s">
        <v>1808</v>
      </c>
      <c r="B726" s="3">
        <v>5.0497399383931697E-4</v>
      </c>
      <c r="C726" s="3">
        <v>8.6956521739130405E-2</v>
      </c>
      <c r="D726" s="3">
        <v>4.3081634179048298E-2</v>
      </c>
      <c r="E726" s="3">
        <v>1.1832976871357301E-2</v>
      </c>
      <c r="F726" s="3">
        <v>0.144762944472862</v>
      </c>
      <c r="G726" s="3" t="s">
        <v>2618</v>
      </c>
      <c r="I726" s="3" t="s">
        <v>1489</v>
      </c>
      <c r="J726" s="5">
        <v>320027650.38899398</v>
      </c>
      <c r="K726" s="3">
        <v>2.04081632653061E-2</v>
      </c>
      <c r="L726" s="3">
        <v>7.7242184291585097E-4</v>
      </c>
      <c r="M726" s="5">
        <v>746410978.17032194</v>
      </c>
      <c r="N726" s="3">
        <v>7.4122892029549803E-2</v>
      </c>
      <c r="O726" s="3" t="s">
        <v>2618</v>
      </c>
      <c r="Q726" s="3" t="s">
        <v>789</v>
      </c>
      <c r="R726" s="5">
        <v>4.0752287222120303E-6</v>
      </c>
      <c r="S726" s="3">
        <v>1.05263157894737E-2</v>
      </c>
      <c r="T726" s="3">
        <v>5.32336351142037E-4</v>
      </c>
      <c r="U726" s="6">
        <v>6.82947309596505E-6</v>
      </c>
      <c r="V726" s="3">
        <v>3.9881318420019303E-2</v>
      </c>
      <c r="W726" s="3" t="s">
        <v>2618</v>
      </c>
    </row>
    <row r="727" spans="1:23" x14ac:dyDescent="0.25">
      <c r="A727" s="3" t="s">
        <v>1810</v>
      </c>
      <c r="B727" s="3">
        <v>3.36649329226212E-4</v>
      </c>
      <c r="C727" s="3">
        <v>0.15217391304347799</v>
      </c>
      <c r="D727" s="3">
        <v>2.89126247702341E-2</v>
      </c>
      <c r="E727" s="3">
        <v>6.2102558511230596E-3</v>
      </c>
      <c r="F727" s="3">
        <v>0.124231758756529</v>
      </c>
      <c r="G727" s="3" t="s">
        <v>2620</v>
      </c>
      <c r="I727" s="3" t="s">
        <v>1490</v>
      </c>
      <c r="J727" s="5">
        <v>2240193552.72296</v>
      </c>
      <c r="K727" s="3">
        <v>2.04081632653061E-2</v>
      </c>
      <c r="L727" s="3">
        <v>5.39563887665305E-3</v>
      </c>
      <c r="M727" s="3">
        <v>3.2771907158493999E-4</v>
      </c>
      <c r="N727" s="3">
        <v>8.2376875542949493E-2</v>
      </c>
      <c r="O727" s="3" t="s">
        <v>2618</v>
      </c>
      <c r="Q727" s="3" t="s">
        <v>1578</v>
      </c>
      <c r="R727" s="3">
        <v>8.5579803166452697E-4</v>
      </c>
      <c r="S727" s="3">
        <v>0.24210526315789499</v>
      </c>
      <c r="T727" s="3">
        <v>0.106434846239298</v>
      </c>
      <c r="U727" s="6">
        <v>5.9038895744020201E-2</v>
      </c>
      <c r="V727" s="3">
        <v>0.18442250085287601</v>
      </c>
      <c r="W727" s="3" t="s">
        <v>2619</v>
      </c>
    </row>
    <row r="728" spans="1:23" x14ac:dyDescent="0.25">
      <c r="A728" s="3" t="s">
        <v>1232</v>
      </c>
      <c r="B728" s="5">
        <v>2520000000</v>
      </c>
      <c r="C728" s="3">
        <v>6.5217391304347797E-2</v>
      </c>
      <c r="D728" s="3">
        <v>2.1953092069309098E-3</v>
      </c>
      <c r="E728" s="5">
        <v>5490000000</v>
      </c>
      <c r="F728" s="3">
        <v>8.10709161443183E-2</v>
      </c>
      <c r="G728" s="3" t="s">
        <v>2618</v>
      </c>
      <c r="I728" s="3" t="s">
        <v>660</v>
      </c>
      <c r="J728" s="3">
        <v>6.72058065816887E-4</v>
      </c>
      <c r="K728" s="3">
        <v>0.102040816326531</v>
      </c>
      <c r="L728" s="3">
        <v>0.15084117821128601</v>
      </c>
      <c r="M728" s="3">
        <v>7.6444366417059206E-2</v>
      </c>
      <c r="N728" s="3">
        <v>0.276004159816789</v>
      </c>
      <c r="O728" s="3" t="s">
        <v>2618</v>
      </c>
      <c r="Q728" s="3" t="s">
        <v>1813</v>
      </c>
      <c r="R728" s="5">
        <v>4.0752287222120303E-6</v>
      </c>
      <c r="S728" s="3">
        <v>1.05263157894737E-2</v>
      </c>
      <c r="T728" s="3">
        <v>5.32336351142037E-4</v>
      </c>
      <c r="U728" s="6">
        <v>6.82947309596505E-6</v>
      </c>
      <c r="V728" s="3">
        <v>3.9881318420019303E-2</v>
      </c>
      <c r="W728" s="3" t="s">
        <v>2618</v>
      </c>
    </row>
    <row r="729" spans="1:23" x14ac:dyDescent="0.25">
      <c r="A729" s="3" t="s">
        <v>1812</v>
      </c>
      <c r="B729" s="3">
        <v>4.7972529414735103E-4</v>
      </c>
      <c r="C729" s="3">
        <v>0.108695652173913</v>
      </c>
      <c r="D729" s="3">
        <v>4.0968362015489798E-2</v>
      </c>
      <c r="E729" s="3">
        <v>1.09265836637103E-2</v>
      </c>
      <c r="F729" s="3">
        <v>0.14176854818422199</v>
      </c>
      <c r="G729" s="3" t="s">
        <v>2618</v>
      </c>
      <c r="I729" s="3" t="s">
        <v>661</v>
      </c>
      <c r="J729" s="5">
        <v>960082951.16698098</v>
      </c>
      <c r="K729" s="3">
        <v>2.04081632653061E-2</v>
      </c>
      <c r="L729" s="3">
        <v>2.31564798959663E-3</v>
      </c>
      <c r="M729" s="5">
        <v>6463728286.83216</v>
      </c>
      <c r="N729" s="3">
        <v>7.6927792798969302E-2</v>
      </c>
      <c r="O729" s="3" t="s">
        <v>2618</v>
      </c>
      <c r="Q729" s="3" t="s">
        <v>1815</v>
      </c>
      <c r="R729" s="5">
        <v>1.6300914888848101E-5</v>
      </c>
      <c r="S729" s="3">
        <v>3.1578947368421102E-2</v>
      </c>
      <c r="T729" s="3">
        <v>2.1278436227132498E-3</v>
      </c>
      <c r="U729" s="6">
        <v>1.01549225388906E-4</v>
      </c>
      <c r="V729" s="3">
        <v>4.2853594898007198E-2</v>
      </c>
      <c r="W729" s="3" t="s">
        <v>2618</v>
      </c>
    </row>
    <row r="730" spans="1:23" x14ac:dyDescent="0.25">
      <c r="A730" s="3" t="s">
        <v>1234</v>
      </c>
      <c r="B730" s="5">
        <v>1680000000</v>
      </c>
      <c r="C730" s="3">
        <v>2.1739130434782601E-2</v>
      </c>
      <c r="D730" s="3">
        <v>1.4640269412470499E-3</v>
      </c>
      <c r="E730" s="5">
        <v>2480000000</v>
      </c>
      <c r="F730" s="3">
        <v>7.9751137044492701E-2</v>
      </c>
      <c r="G730" s="3" t="s">
        <v>2618</v>
      </c>
      <c r="I730" s="3" t="s">
        <v>1491</v>
      </c>
      <c r="J730" s="5">
        <v>960082951.16698098</v>
      </c>
      <c r="K730" s="3">
        <v>2.04081632653061E-2</v>
      </c>
      <c r="L730" s="3">
        <v>2.31564798959663E-3</v>
      </c>
      <c r="M730" s="5">
        <v>6463728286.83216</v>
      </c>
      <c r="N730" s="3">
        <v>7.6927792798969302E-2</v>
      </c>
      <c r="O730" s="3" t="s">
        <v>2618</v>
      </c>
      <c r="Q730" s="3" t="s">
        <v>1817</v>
      </c>
      <c r="R730" s="5">
        <v>1.2225686166636099E-5</v>
      </c>
      <c r="S730" s="3">
        <v>1.05263157894737E-2</v>
      </c>
      <c r="T730" s="3">
        <v>1.5962580709855999E-3</v>
      </c>
      <c r="U730" s="6">
        <v>5.8484102933976302E-5</v>
      </c>
      <c r="V730" s="3">
        <v>4.1874808906230097E-2</v>
      </c>
      <c r="W730" s="3" t="s">
        <v>2618</v>
      </c>
    </row>
    <row r="731" spans="1:23" x14ac:dyDescent="0.25">
      <c r="A731" s="3" t="s">
        <v>1236</v>
      </c>
      <c r="B731" s="5">
        <v>842000000</v>
      </c>
      <c r="C731" s="3">
        <v>2.1739130434782601E-2</v>
      </c>
      <c r="D731" s="3">
        <v>7.3225729707584596E-4</v>
      </c>
      <c r="E731" s="5">
        <v>631000000</v>
      </c>
      <c r="F731" s="3">
        <v>7.84188916760023E-2</v>
      </c>
      <c r="G731" s="3" t="s">
        <v>2618</v>
      </c>
      <c r="I731" s="3" t="s">
        <v>662</v>
      </c>
      <c r="J731" s="5">
        <v>320027650.38899398</v>
      </c>
      <c r="K731" s="3">
        <v>2.04081632653061E-2</v>
      </c>
      <c r="L731" s="3">
        <v>7.7242184291585097E-4</v>
      </c>
      <c r="M731" s="5">
        <v>746410978.17032194</v>
      </c>
      <c r="N731" s="3">
        <v>7.4122892029549803E-2</v>
      </c>
      <c r="O731" s="3" t="s">
        <v>2618</v>
      </c>
      <c r="Q731" s="3" t="s">
        <v>1579</v>
      </c>
      <c r="R731" s="3">
        <v>6.1861972003178702E-2</v>
      </c>
      <c r="S731" s="3">
        <v>0.96842105263157896</v>
      </c>
      <c r="T731" s="3">
        <v>0.99996319628407704</v>
      </c>
      <c r="U731" s="6">
        <v>0.96106443320727597</v>
      </c>
      <c r="V731" s="3">
        <v>0.99999996656346302</v>
      </c>
      <c r="W731" s="3" t="s">
        <v>2618</v>
      </c>
    </row>
    <row r="732" spans="1:23" x14ac:dyDescent="0.25">
      <c r="A732" s="3" t="s">
        <v>1238</v>
      </c>
      <c r="B732" s="5">
        <v>842000000</v>
      </c>
      <c r="C732" s="3">
        <v>2.1739130434782601E-2</v>
      </c>
      <c r="D732" s="3">
        <v>7.3225729707584596E-4</v>
      </c>
      <c r="E732" s="5">
        <v>631000000</v>
      </c>
      <c r="F732" s="3">
        <v>7.84188916760023E-2</v>
      </c>
      <c r="G732" s="3" t="s">
        <v>2618</v>
      </c>
      <c r="I732" s="3" t="s">
        <v>1492</v>
      </c>
      <c r="J732" s="5">
        <v>1280110601.55597</v>
      </c>
      <c r="K732" s="3">
        <v>2.04081632653061E-2</v>
      </c>
      <c r="L732" s="3">
        <v>3.0864529185413501E-3</v>
      </c>
      <c r="M732" s="3">
        <v>1.12804911762325E-4</v>
      </c>
      <c r="N732" s="3">
        <v>7.8309163353207395E-2</v>
      </c>
      <c r="O732" s="3" t="s">
        <v>2618</v>
      </c>
      <c r="Q732" s="3" t="s">
        <v>1822</v>
      </c>
      <c r="R732" s="5">
        <v>1.2225686166636099E-5</v>
      </c>
      <c r="S732" s="3">
        <v>1.05263157894737E-2</v>
      </c>
      <c r="T732" s="3">
        <v>1.5962580709855999E-3</v>
      </c>
      <c r="U732" s="6">
        <v>5.8484102933976302E-5</v>
      </c>
      <c r="V732" s="3">
        <v>4.1874808906230097E-2</v>
      </c>
      <c r="W732" s="3" t="s">
        <v>2618</v>
      </c>
    </row>
    <row r="733" spans="1:23" x14ac:dyDescent="0.25">
      <c r="A733" s="3" t="s">
        <v>1814</v>
      </c>
      <c r="B733" s="3">
        <v>3.53481795687522E-4</v>
      </c>
      <c r="C733" s="3">
        <v>0.19565217391304299</v>
      </c>
      <c r="D733" s="3">
        <v>3.0338076502345001E-2</v>
      </c>
      <c r="E733" s="3">
        <v>6.7230680871922504E-3</v>
      </c>
      <c r="F733" s="3">
        <v>0.126350120696681</v>
      </c>
      <c r="G733" s="3" t="s">
        <v>2620</v>
      </c>
      <c r="I733" s="3" t="s">
        <v>664</v>
      </c>
      <c r="J733" s="5">
        <v>1280110601.55597</v>
      </c>
      <c r="K733" s="3">
        <v>4.08163265306122E-2</v>
      </c>
      <c r="L733" s="3">
        <v>3.0864529185413501E-3</v>
      </c>
      <c r="M733" s="3">
        <v>1.12804911762325E-4</v>
      </c>
      <c r="N733" s="3">
        <v>7.8309163353207395E-2</v>
      </c>
      <c r="O733" s="3" t="s">
        <v>2618</v>
      </c>
      <c r="Q733" s="3" t="s">
        <v>1826</v>
      </c>
      <c r="R733" s="5">
        <v>4.0752287222120303E-6</v>
      </c>
      <c r="S733" s="3">
        <v>1.05263157894737E-2</v>
      </c>
      <c r="T733" s="3">
        <v>5.32336351142037E-4</v>
      </c>
      <c r="U733" s="6">
        <v>6.82947309596505E-6</v>
      </c>
      <c r="V733" s="3">
        <v>3.9881318420019303E-2</v>
      </c>
      <c r="W733" s="3" t="s">
        <v>2618</v>
      </c>
    </row>
    <row r="734" spans="1:23" x14ac:dyDescent="0.25">
      <c r="A734" s="3" t="s">
        <v>1239</v>
      </c>
      <c r="B734" s="5">
        <v>589000000</v>
      </c>
      <c r="C734" s="3">
        <v>8.6956521739130405E-2</v>
      </c>
      <c r="D734" s="3">
        <v>5.1155699696655097E-3</v>
      </c>
      <c r="E734" s="3">
        <v>2.80069698207571E-4</v>
      </c>
      <c r="F734" s="3">
        <v>8.6236082917152401E-2</v>
      </c>
      <c r="G734" s="3" t="s">
        <v>2620</v>
      </c>
      <c r="I734" s="3" t="s">
        <v>666</v>
      </c>
      <c r="J734" s="5">
        <v>480041475.58349001</v>
      </c>
      <c r="K734" s="3">
        <v>8.1632653061224497E-2</v>
      </c>
      <c r="L734" s="3">
        <v>1.15298449390638E-2</v>
      </c>
      <c r="M734" s="3">
        <v>1.32906019660115E-3</v>
      </c>
      <c r="N734" s="3">
        <v>9.2752059735981898E-2</v>
      </c>
      <c r="O734" s="3" t="s">
        <v>2618</v>
      </c>
      <c r="Q734" s="3" t="s">
        <v>791</v>
      </c>
      <c r="R734" s="5">
        <v>1.2225686166636099E-5</v>
      </c>
      <c r="S734" s="3">
        <v>1.05263157894737E-2</v>
      </c>
      <c r="T734" s="3">
        <v>1.5962580709855999E-3</v>
      </c>
      <c r="U734" s="6">
        <v>5.8484102933976302E-5</v>
      </c>
      <c r="V734" s="3">
        <v>4.1874808906230097E-2</v>
      </c>
      <c r="W734" s="3" t="s">
        <v>2618</v>
      </c>
    </row>
    <row r="735" spans="1:23" x14ac:dyDescent="0.25">
      <c r="A735" s="3" t="s">
        <v>1816</v>
      </c>
      <c r="B735" s="3">
        <v>7.6756047063576199E-3</v>
      </c>
      <c r="C735" s="3">
        <v>4.3478260869565202E-2</v>
      </c>
      <c r="D735" s="3">
        <v>0.496884454339236</v>
      </c>
      <c r="E735" s="3">
        <v>0.35831643846379202</v>
      </c>
      <c r="F735" s="3">
        <v>0.63593272262474199</v>
      </c>
      <c r="G735" s="3" t="s">
        <v>2621</v>
      </c>
      <c r="I735" s="3" t="s">
        <v>1495</v>
      </c>
      <c r="J735" s="5">
        <v>320027650.38899398</v>
      </c>
      <c r="K735" s="3">
        <v>2.04081632653061E-2</v>
      </c>
      <c r="L735" s="3">
        <v>7.7242184291585097E-4</v>
      </c>
      <c r="M735" s="5">
        <v>746410978.17032194</v>
      </c>
      <c r="N735" s="3">
        <v>7.4122892029549803E-2</v>
      </c>
      <c r="O735" s="3" t="s">
        <v>2618</v>
      </c>
      <c r="Q735" s="3" t="s">
        <v>793</v>
      </c>
      <c r="R735" s="5">
        <v>3.6677058499908302E-5</v>
      </c>
      <c r="S735" s="3">
        <v>2.1052631578947399E-2</v>
      </c>
      <c r="T735" s="3">
        <v>4.7820219589490096E-3</v>
      </c>
      <c r="U735" s="6">
        <v>4.61787922045302E-4</v>
      </c>
      <c r="V735" s="3">
        <v>4.7595404369211503E-2</v>
      </c>
      <c r="W735" s="3" t="s">
        <v>2618</v>
      </c>
    </row>
    <row r="736" spans="1:23" x14ac:dyDescent="0.25">
      <c r="A736" s="3" t="s">
        <v>1818</v>
      </c>
      <c r="B736" s="3">
        <v>3.9556296184079897E-4</v>
      </c>
      <c r="C736" s="3">
        <v>0.108695652173913</v>
      </c>
      <c r="D736" s="3">
        <v>3.3893372100127203E-2</v>
      </c>
      <c r="E736" s="3">
        <v>8.0577421804282606E-3</v>
      </c>
      <c r="F736" s="3">
        <v>0.131577999199922</v>
      </c>
      <c r="G736" s="3" t="s">
        <v>2618</v>
      </c>
      <c r="I736" s="3" t="s">
        <v>1496</v>
      </c>
      <c r="J736" s="5">
        <v>2880248853.5009398</v>
      </c>
      <c r="K736" s="3">
        <v>4.08163265306122E-2</v>
      </c>
      <c r="L736" s="3">
        <v>6.9324086133935097E-3</v>
      </c>
      <c r="M736" s="3">
        <v>5.24100257988725E-4</v>
      </c>
      <c r="N736" s="3">
        <v>8.5030594213016494E-2</v>
      </c>
      <c r="O736" s="3" t="s">
        <v>2618</v>
      </c>
      <c r="Q736" s="3" t="s">
        <v>1830</v>
      </c>
      <c r="R736" s="5">
        <v>6.9278888277604598E-5</v>
      </c>
      <c r="S736" s="3">
        <v>3.1578947368421102E-2</v>
      </c>
      <c r="T736" s="3">
        <v>9.0157314897826892E-3</v>
      </c>
      <c r="U736" s="6">
        <v>1.42643120346012E-3</v>
      </c>
      <c r="V736" s="3">
        <v>5.4769095147774997E-2</v>
      </c>
      <c r="W736" s="3" t="s">
        <v>2618</v>
      </c>
    </row>
    <row r="737" spans="1:23" x14ac:dyDescent="0.25">
      <c r="A737" s="3" t="s">
        <v>1241</v>
      </c>
      <c r="B737" s="5">
        <v>589000000</v>
      </c>
      <c r="C737" s="3">
        <v>4.3478260869565202E-2</v>
      </c>
      <c r="D737" s="3">
        <v>5.1155699696655097E-3</v>
      </c>
      <c r="E737" s="3">
        <v>2.80069698207571E-4</v>
      </c>
      <c r="F737" s="3">
        <v>8.6236082917152401E-2</v>
      </c>
      <c r="G737" s="3" t="s">
        <v>2618</v>
      </c>
      <c r="I737" s="3" t="s">
        <v>1497</v>
      </c>
      <c r="J737" s="5">
        <v>960082951.16698098</v>
      </c>
      <c r="K737" s="3">
        <v>2.04081632653061E-2</v>
      </c>
      <c r="L737" s="3">
        <v>2.31564798959663E-3</v>
      </c>
      <c r="M737" s="5">
        <v>6463728286.83216</v>
      </c>
      <c r="N737" s="3">
        <v>7.6927792798969302E-2</v>
      </c>
      <c r="O737" s="3" t="s">
        <v>2618</v>
      </c>
      <c r="Q737" s="3" t="s">
        <v>795</v>
      </c>
      <c r="R737" s="5">
        <v>2.0376143611060201E-5</v>
      </c>
      <c r="S737" s="3">
        <v>2.1052631578947399E-2</v>
      </c>
      <c r="T737" s="3">
        <v>2.6591790909773799E-3</v>
      </c>
      <c r="U737" s="6">
        <v>1.5509334946362701E-4</v>
      </c>
      <c r="V737" s="3">
        <v>4.3821421160152002E-2</v>
      </c>
      <c r="W737" s="3" t="s">
        <v>2618</v>
      </c>
    </row>
    <row r="738" spans="1:23" x14ac:dyDescent="0.25">
      <c r="A738" s="3" t="s">
        <v>1243</v>
      </c>
      <c r="B738" s="3">
        <v>2.01989597535727E-4</v>
      </c>
      <c r="C738" s="3">
        <v>2.1739130434782601E-2</v>
      </c>
      <c r="D738" s="3">
        <v>1.7440137292946099E-2</v>
      </c>
      <c r="E738" s="3">
        <v>2.63254298252999E-3</v>
      </c>
      <c r="F738" s="3">
        <v>0.10663294764520399</v>
      </c>
      <c r="G738" s="3" t="s">
        <v>2618</v>
      </c>
      <c r="I738" s="3" t="s">
        <v>1498</v>
      </c>
      <c r="J738" s="3">
        <v>3.5523069193178297E-4</v>
      </c>
      <c r="K738" s="3">
        <v>0.122448979591837</v>
      </c>
      <c r="L738" s="3">
        <v>8.2515204318491395E-2</v>
      </c>
      <c r="M738" s="3">
        <v>3.2710400028689399E-2</v>
      </c>
      <c r="N738" s="3">
        <v>0.19302047701581401</v>
      </c>
      <c r="O738" s="3" t="s">
        <v>2618</v>
      </c>
      <c r="Q738" s="5" t="s">
        <v>1837</v>
      </c>
      <c r="R738" s="5">
        <v>4.0752287222120303E-6</v>
      </c>
      <c r="S738" s="3">
        <v>1.05263157894737E-2</v>
      </c>
      <c r="T738" s="3">
        <v>5.32336351142037E-4</v>
      </c>
      <c r="U738" s="6">
        <v>6.82947309596505E-6</v>
      </c>
      <c r="V738" s="3">
        <v>3.9881318420019303E-2</v>
      </c>
      <c r="W738" s="3" t="s">
        <v>2618</v>
      </c>
    </row>
    <row r="739" spans="1:23" x14ac:dyDescent="0.25">
      <c r="A739" s="3" t="s">
        <v>1245</v>
      </c>
      <c r="B739" s="5">
        <v>842000000</v>
      </c>
      <c r="C739" s="3">
        <v>2.1739130434782601E-2</v>
      </c>
      <c r="D739" s="3">
        <v>7.3225729707584596E-4</v>
      </c>
      <c r="E739" s="5">
        <v>631000000</v>
      </c>
      <c r="F739" s="3">
        <v>7.84188916760023E-2</v>
      </c>
      <c r="G739" s="3" t="s">
        <v>2618</v>
      </c>
      <c r="I739" s="3" t="s">
        <v>1499</v>
      </c>
      <c r="J739" s="5">
        <v>320027650.38899398</v>
      </c>
      <c r="K739" s="3">
        <v>2.04081632653061E-2</v>
      </c>
      <c r="L739" s="3">
        <v>7.7242184291585097E-4</v>
      </c>
      <c r="M739" s="5">
        <v>746410978.17032194</v>
      </c>
      <c r="N739" s="3">
        <v>7.4122892029549803E-2</v>
      </c>
      <c r="O739" s="3" t="s">
        <v>2618</v>
      </c>
      <c r="Q739" s="3" t="s">
        <v>1839</v>
      </c>
      <c r="R739" s="5">
        <v>5.7053202110968502E-5</v>
      </c>
      <c r="S739" s="3">
        <v>1.05263157894737E-2</v>
      </c>
      <c r="T739" s="3">
        <v>7.4299596410153899E-3</v>
      </c>
      <c r="U739" s="6">
        <v>1.01782826911412E-3</v>
      </c>
      <c r="V739" s="3">
        <v>5.2129415965885099E-2</v>
      </c>
      <c r="W739" s="3" t="s">
        <v>2618</v>
      </c>
    </row>
    <row r="740" spans="1:23" x14ac:dyDescent="0.25">
      <c r="A740" s="3" t="s">
        <v>1247</v>
      </c>
      <c r="B740" s="5">
        <v>8420000000</v>
      </c>
      <c r="C740" s="3">
        <v>6.5217391304347797E-2</v>
      </c>
      <c r="D740" s="3">
        <v>7.3006614992799897E-3</v>
      </c>
      <c r="E740" s="3">
        <v>5.46556102511149E-4</v>
      </c>
      <c r="F740" s="3">
        <v>9.0002953992366796E-2</v>
      </c>
      <c r="G740" s="3" t="s">
        <v>2618</v>
      </c>
      <c r="I740" s="3" t="s">
        <v>1500</v>
      </c>
      <c r="J740" s="5">
        <v>1600138251.9449699</v>
      </c>
      <c r="K740" s="3">
        <v>2.04081632653061E-2</v>
      </c>
      <c r="L740" s="3">
        <v>3.8567195011661301E-3</v>
      </c>
      <c r="M740" s="3">
        <v>1.73110035638117E-4</v>
      </c>
      <c r="N740" s="3">
        <v>7.9677397993030599E-2</v>
      </c>
      <c r="O740" s="3" t="s">
        <v>2618</v>
      </c>
      <c r="Q740" s="3" t="s">
        <v>1841</v>
      </c>
      <c r="R740" s="5">
        <v>8.1504574444240708E-6</v>
      </c>
      <c r="S740" s="3">
        <v>2.1052631578947399E-2</v>
      </c>
      <c r="T740" s="3">
        <v>1.06442234429774E-3</v>
      </c>
      <c r="U740" s="6">
        <v>2.6635176768888499E-5</v>
      </c>
      <c r="V740" s="3">
        <v>4.0884325814268999E-2</v>
      </c>
      <c r="W740" s="3" t="s">
        <v>2618</v>
      </c>
    </row>
    <row r="741" spans="1:23" x14ac:dyDescent="0.25">
      <c r="A741" s="3" t="s">
        <v>1248</v>
      </c>
      <c r="B741" s="5">
        <v>842000000</v>
      </c>
      <c r="C741" s="3">
        <v>2.1739130434782601E-2</v>
      </c>
      <c r="D741" s="3">
        <v>7.3225729707584596E-4</v>
      </c>
      <c r="E741" s="5">
        <v>631000000</v>
      </c>
      <c r="F741" s="3">
        <v>7.84188916760023E-2</v>
      </c>
      <c r="G741" s="3" t="s">
        <v>2618</v>
      </c>
      <c r="I741" s="3" t="s">
        <v>1501</v>
      </c>
      <c r="J741" s="5">
        <v>640055300.777987</v>
      </c>
      <c r="K741" s="3">
        <v>2.04081632653061E-2</v>
      </c>
      <c r="L741" s="3">
        <v>1.5443044019004999E-3</v>
      </c>
      <c r="M741" s="5">
        <v>2927875355.8069701</v>
      </c>
      <c r="N741" s="3">
        <v>7.5532614146277696E-2</v>
      </c>
      <c r="O741" s="3" t="s">
        <v>2618</v>
      </c>
      <c r="Q741" s="3" t="s">
        <v>1843</v>
      </c>
      <c r="R741" s="5">
        <v>8.1504574444240708E-6</v>
      </c>
      <c r="S741" s="3">
        <v>1.05263157894737E-2</v>
      </c>
      <c r="T741" s="3">
        <v>1.06442234429774E-3</v>
      </c>
      <c r="U741" s="6">
        <v>2.6635176768888499E-5</v>
      </c>
      <c r="V741" s="3">
        <v>4.0884325814268999E-2</v>
      </c>
      <c r="W741" s="3" t="s">
        <v>2618</v>
      </c>
    </row>
    <row r="742" spans="1:23" x14ac:dyDescent="0.25">
      <c r="A742" s="3" t="s">
        <v>1820</v>
      </c>
      <c r="B742" s="3">
        <v>1.00994798767863E-4</v>
      </c>
      <c r="C742" s="3">
        <v>6.5217391304347797E-2</v>
      </c>
      <c r="D742" s="3">
        <v>8.7549627958665496E-3</v>
      </c>
      <c r="E742" s="3">
        <v>7.6503268063611801E-4</v>
      </c>
      <c r="F742" s="3">
        <v>9.2468903641959102E-2</v>
      </c>
      <c r="G742" s="3" t="s">
        <v>2618</v>
      </c>
      <c r="I742" s="3" t="s">
        <v>672</v>
      </c>
      <c r="J742" s="3">
        <v>4.1603594550569201E-4</v>
      </c>
      <c r="K742" s="3">
        <v>0.16326530612244899</v>
      </c>
      <c r="L742" s="3">
        <v>9.6003577082824906E-2</v>
      </c>
      <c r="M742" s="3">
        <v>4.0686787708195497E-2</v>
      </c>
      <c r="N742" s="3">
        <v>0.210059684295374</v>
      </c>
      <c r="O742" s="3" t="s">
        <v>2618</v>
      </c>
      <c r="Q742" s="3" t="s">
        <v>1845</v>
      </c>
      <c r="R742" s="5">
        <v>6.5203659555392499E-5</v>
      </c>
      <c r="S742" s="3">
        <v>2.1052631578947399E-2</v>
      </c>
      <c r="T742" s="3">
        <v>8.4873898903447993E-3</v>
      </c>
      <c r="U742" s="6">
        <v>1.2846420130678199E-3</v>
      </c>
      <c r="V742" s="3">
        <v>5.38952689770534E-2</v>
      </c>
      <c r="W742" s="3" t="s">
        <v>2618</v>
      </c>
    </row>
    <row r="743" spans="1:23" x14ac:dyDescent="0.25">
      <c r="A743" s="3" t="s">
        <v>1821</v>
      </c>
      <c r="B743" s="3">
        <v>3.8714672861014297E-4</v>
      </c>
      <c r="C743" s="3">
        <v>8.6956521739130405E-2</v>
      </c>
      <c r="D743" s="3">
        <v>3.3183264326353101E-2</v>
      </c>
      <c r="E743" s="3">
        <v>7.7850594308586998E-3</v>
      </c>
      <c r="F743" s="3">
        <v>0.13053992747454299</v>
      </c>
      <c r="G743" s="3" t="s">
        <v>2618</v>
      </c>
      <c r="I743" s="3" t="s">
        <v>674</v>
      </c>
      <c r="J743" s="5">
        <v>960082951.16698098</v>
      </c>
      <c r="K743" s="3">
        <v>2.04081632653061E-2</v>
      </c>
      <c r="L743" s="3">
        <v>2.31564798959663E-3</v>
      </c>
      <c r="M743" s="5">
        <v>6463728286.83216</v>
      </c>
      <c r="N743" s="3">
        <v>7.6927792798969302E-2</v>
      </c>
      <c r="O743" s="3" t="s">
        <v>2618</v>
      </c>
      <c r="Q743" s="3" t="s">
        <v>1580</v>
      </c>
      <c r="R743" s="3">
        <v>4.7068891741549003E-3</v>
      </c>
      <c r="S743" s="3">
        <v>0.8</v>
      </c>
      <c r="T743" s="3">
        <v>0.47033789482223198</v>
      </c>
      <c r="U743" s="6">
        <v>0.37308670679320599</v>
      </c>
      <c r="V743" s="3">
        <v>0.56989470959806998</v>
      </c>
      <c r="W743" s="3" t="s">
        <v>2619</v>
      </c>
    </row>
    <row r="744" spans="1:23" x14ac:dyDescent="0.25">
      <c r="A744" s="3" t="s">
        <v>1823</v>
      </c>
      <c r="B744" s="3">
        <v>1.68324664613106E-4</v>
      </c>
      <c r="C744" s="3">
        <v>2.1739130434782601E-2</v>
      </c>
      <c r="D744" s="3">
        <v>1.45528042440828E-2</v>
      </c>
      <c r="E744" s="3">
        <v>1.9159103885784299E-3</v>
      </c>
      <c r="F744" s="3">
        <v>0.102019988233211</v>
      </c>
      <c r="G744" s="3" t="s">
        <v>2618</v>
      </c>
      <c r="I744" s="3" t="s">
        <v>676</v>
      </c>
      <c r="J744" s="5">
        <v>7040608308.5578604</v>
      </c>
      <c r="K744" s="3">
        <v>8.1632653061224497E-2</v>
      </c>
      <c r="L744" s="3">
        <v>1.6869186651675399E-2</v>
      </c>
      <c r="M744" s="3">
        <v>2.6028833061168002E-3</v>
      </c>
      <c r="N744" s="3">
        <v>0.10138060305453001</v>
      </c>
      <c r="O744" s="3" t="s">
        <v>2618</v>
      </c>
      <c r="Q744" s="3" t="s">
        <v>1848</v>
      </c>
      <c r="R744" s="5">
        <v>6.1128430833180494E-5</v>
      </c>
      <c r="S744" s="3">
        <v>3.1578947368421102E-2</v>
      </c>
      <c r="T744" s="3">
        <v>7.9587993045436706E-3</v>
      </c>
      <c r="U744" s="6">
        <v>1.14835729505791E-3</v>
      </c>
      <c r="V744" s="3">
        <v>5.3015459714860103E-2</v>
      </c>
      <c r="W744" s="3" t="s">
        <v>2618</v>
      </c>
    </row>
    <row r="745" spans="1:23" x14ac:dyDescent="0.25">
      <c r="A745" s="3" t="s">
        <v>1250</v>
      </c>
      <c r="B745" s="5">
        <v>8420000000</v>
      </c>
      <c r="C745" s="3">
        <v>2.1739130434782601E-2</v>
      </c>
      <c r="D745" s="3">
        <v>7.3006614992799897E-3</v>
      </c>
      <c r="E745" s="3">
        <v>5.46556102511149E-4</v>
      </c>
      <c r="F745" s="3">
        <v>9.0002953992366796E-2</v>
      </c>
      <c r="G745" s="3" t="s">
        <v>2618</v>
      </c>
      <c r="I745" s="3" t="s">
        <v>1504</v>
      </c>
      <c r="J745" s="5">
        <v>320027650.38899398</v>
      </c>
      <c r="K745" s="3">
        <v>2.04081632653061E-2</v>
      </c>
      <c r="L745" s="3">
        <v>7.7242184291585097E-4</v>
      </c>
      <c r="M745" s="5">
        <v>746410978.17032194</v>
      </c>
      <c r="N745" s="3">
        <v>7.4122892029549803E-2</v>
      </c>
      <c r="O745" s="3" t="s">
        <v>2618</v>
      </c>
      <c r="Q745" s="5" t="s">
        <v>1850</v>
      </c>
      <c r="R745" s="5">
        <v>4.0752287222120303E-6</v>
      </c>
      <c r="S745" s="3">
        <v>1.05263157894737E-2</v>
      </c>
      <c r="T745" s="3">
        <v>5.32336351142037E-4</v>
      </c>
      <c r="U745" s="6">
        <v>6.82947309596505E-6</v>
      </c>
      <c r="V745" s="3">
        <v>3.9881318420019303E-2</v>
      </c>
      <c r="W745" s="3" t="s">
        <v>2618</v>
      </c>
    </row>
    <row r="746" spans="1:23" x14ac:dyDescent="0.25">
      <c r="A746" s="3" t="s">
        <v>1252</v>
      </c>
      <c r="B746" s="5">
        <v>842000000</v>
      </c>
      <c r="C746" s="3">
        <v>2.1739130434782601E-2</v>
      </c>
      <c r="D746" s="3">
        <v>7.3225729707584596E-4</v>
      </c>
      <c r="E746" s="5">
        <v>631000000</v>
      </c>
      <c r="F746" s="3">
        <v>7.84188916760023E-2</v>
      </c>
      <c r="G746" s="3" t="s">
        <v>2618</v>
      </c>
      <c r="I746" s="3" t="s">
        <v>1505</v>
      </c>
      <c r="J746" s="5">
        <v>320027650.38899398</v>
      </c>
      <c r="K746" s="3">
        <v>2.04081632653061E-2</v>
      </c>
      <c r="L746" s="3">
        <v>7.7242184291585097E-4</v>
      </c>
      <c r="M746" s="5">
        <v>746410978.17032194</v>
      </c>
      <c r="N746" s="3">
        <v>7.4122892029549803E-2</v>
      </c>
      <c r="O746" s="3" t="s">
        <v>2618</v>
      </c>
      <c r="Q746" s="3" t="s">
        <v>1852</v>
      </c>
      <c r="R746" s="5">
        <v>4.0752287222120303E-6</v>
      </c>
      <c r="S746" s="3">
        <v>1.05263157894737E-2</v>
      </c>
      <c r="T746" s="3">
        <v>5.32336351142037E-4</v>
      </c>
      <c r="U746" s="6">
        <v>6.82947309596505E-6</v>
      </c>
      <c r="V746" s="3">
        <v>3.9881318420019303E-2</v>
      </c>
      <c r="W746" s="3" t="s">
        <v>2618</v>
      </c>
    </row>
    <row r="747" spans="1:23" x14ac:dyDescent="0.25">
      <c r="A747" s="3" t="s">
        <v>1254</v>
      </c>
      <c r="B747" s="5">
        <v>4210000000</v>
      </c>
      <c r="C747" s="3">
        <v>6.5217391304347797E-2</v>
      </c>
      <c r="D747" s="3">
        <v>3.6564127000097099E-3</v>
      </c>
      <c r="E747" s="3">
        <v>1.47462034291018E-4</v>
      </c>
      <c r="F747" s="3">
        <v>8.3675300941506506E-2</v>
      </c>
      <c r="G747" s="3" t="s">
        <v>2618</v>
      </c>
      <c r="I747" s="3" t="s">
        <v>1506</v>
      </c>
      <c r="J747" s="5">
        <v>640055300.777987</v>
      </c>
      <c r="K747" s="3">
        <v>2.04081632653061E-2</v>
      </c>
      <c r="L747" s="3">
        <v>1.5443044019004999E-3</v>
      </c>
      <c r="M747" s="5">
        <v>2927875355.8069701</v>
      </c>
      <c r="N747" s="3">
        <v>7.5532614146277696E-2</v>
      </c>
      <c r="O747" s="3" t="s">
        <v>2618</v>
      </c>
      <c r="Q747" s="3" t="s">
        <v>1582</v>
      </c>
      <c r="R747" s="3">
        <v>1.0391833241640701E-3</v>
      </c>
      <c r="S747" s="3">
        <v>0.21052631578947401</v>
      </c>
      <c r="T747" s="3">
        <v>0.12788581420414999</v>
      </c>
      <c r="U747" s="6">
        <v>7.4940326483067504E-2</v>
      </c>
      <c r="V747" s="3">
        <v>0.20975562858706401</v>
      </c>
      <c r="W747" s="3" t="s">
        <v>2619</v>
      </c>
    </row>
    <row r="748" spans="1:23" x14ac:dyDescent="0.25">
      <c r="A748" s="3" t="s">
        <v>1825</v>
      </c>
      <c r="B748" s="3">
        <v>4.73833930885893E-3</v>
      </c>
      <c r="C748" s="3">
        <v>0.108695652173913</v>
      </c>
      <c r="D748" s="3">
        <v>0.34280932654345903</v>
      </c>
      <c r="E748" s="3">
        <v>0.222596319465524</v>
      </c>
      <c r="F748" s="3">
        <v>0.48725282419562799</v>
      </c>
      <c r="G748" s="3" t="s">
        <v>2621</v>
      </c>
      <c r="I748" s="3" t="s">
        <v>1507</v>
      </c>
      <c r="J748" s="5">
        <v>960082951.16698098</v>
      </c>
      <c r="K748" s="3">
        <v>2.04081632653061E-2</v>
      </c>
      <c r="L748" s="3">
        <v>2.31564798959663E-3</v>
      </c>
      <c r="M748" s="5">
        <v>6463728286.83216</v>
      </c>
      <c r="N748" s="3">
        <v>7.6927792798969302E-2</v>
      </c>
      <c r="O748" s="3" t="s">
        <v>2618</v>
      </c>
      <c r="Q748" s="3" t="s">
        <v>797</v>
      </c>
      <c r="R748" s="5">
        <v>4.07522872221203E-5</v>
      </c>
      <c r="S748" s="3">
        <v>3.1578947368421102E-2</v>
      </c>
      <c r="T748" s="3">
        <v>5.3121083819620898E-3</v>
      </c>
      <c r="U748" s="6">
        <v>5.5901447912945197E-4</v>
      </c>
      <c r="V748" s="3">
        <v>4.8517147195766198E-2</v>
      </c>
      <c r="W748" s="3" t="s">
        <v>2618</v>
      </c>
    </row>
    <row r="749" spans="1:23" x14ac:dyDescent="0.25">
      <c r="A749" s="3" t="s">
        <v>1256</v>
      </c>
      <c r="B749" s="5">
        <v>5050000000</v>
      </c>
      <c r="C749" s="3">
        <v>2.1739130434782601E-2</v>
      </c>
      <c r="D749" s="3">
        <v>4.3862344757429703E-3</v>
      </c>
      <c r="E749" s="3">
        <v>2.08992932804666E-4</v>
      </c>
      <c r="F749" s="3">
        <v>8.4960913665113005E-2</v>
      </c>
      <c r="G749" s="3" t="s">
        <v>2618</v>
      </c>
      <c r="I749" s="3" t="s">
        <v>1509</v>
      </c>
      <c r="J749" s="5">
        <v>2880248853.5009398</v>
      </c>
      <c r="K749" s="3">
        <v>4.08163265306122E-2</v>
      </c>
      <c r="L749" s="3">
        <v>6.9324086133935097E-3</v>
      </c>
      <c r="M749" s="3">
        <v>5.24100257988725E-4</v>
      </c>
      <c r="N749" s="3">
        <v>8.5030594213016494E-2</v>
      </c>
      <c r="O749" s="3" t="s">
        <v>2618</v>
      </c>
      <c r="Q749" s="3" t="s">
        <v>1858</v>
      </c>
      <c r="R749" s="5">
        <v>8.1504574444240708E-6</v>
      </c>
      <c r="S749" s="3">
        <v>1.05263157894737E-2</v>
      </c>
      <c r="T749" s="3">
        <v>1.06442234429774E-3</v>
      </c>
      <c r="U749" s="6">
        <v>2.6635176768888499E-5</v>
      </c>
      <c r="V749" s="3">
        <v>4.0884325814268999E-2</v>
      </c>
      <c r="W749" s="3" t="s">
        <v>2618</v>
      </c>
    </row>
    <row r="750" spans="1:23" x14ac:dyDescent="0.25">
      <c r="A750" s="3" t="s">
        <v>1258</v>
      </c>
      <c r="B750" s="5">
        <v>1680000000</v>
      </c>
      <c r="C750" s="3">
        <v>2.1739130434782601E-2</v>
      </c>
      <c r="D750" s="3">
        <v>1.4640269412470499E-3</v>
      </c>
      <c r="E750" s="5">
        <v>2480000000</v>
      </c>
      <c r="F750" s="3">
        <v>7.9751137044492701E-2</v>
      </c>
      <c r="G750" s="3" t="s">
        <v>2618</v>
      </c>
      <c r="I750" s="3" t="s">
        <v>1510</v>
      </c>
      <c r="J750" s="5">
        <v>320027650.38899398</v>
      </c>
      <c r="K750" s="3">
        <v>2.04081632653061E-2</v>
      </c>
      <c r="L750" s="3">
        <v>7.7242184291585097E-4</v>
      </c>
      <c r="M750" s="5">
        <v>746410978.17032194</v>
      </c>
      <c r="N750" s="3">
        <v>7.4122892029549803E-2</v>
      </c>
      <c r="O750" s="3" t="s">
        <v>2618</v>
      </c>
      <c r="Q750" s="3" t="s">
        <v>1860</v>
      </c>
      <c r="R750" s="5">
        <v>7.3354116999816603E-5</v>
      </c>
      <c r="S750" s="3">
        <v>5.2631578947368397E-2</v>
      </c>
      <c r="T750" s="3">
        <v>9.5438241942099895E-3</v>
      </c>
      <c r="U750" s="6">
        <v>1.5734910286395701E-3</v>
      </c>
      <c r="V750" s="3">
        <v>5.5637172240224499E-2</v>
      </c>
      <c r="W750" s="3" t="s">
        <v>2618</v>
      </c>
    </row>
    <row r="751" spans="1:23" x14ac:dyDescent="0.25">
      <c r="A751" s="3" t="s">
        <v>1827</v>
      </c>
      <c r="B751" s="3">
        <v>2.3817940042754498E-3</v>
      </c>
      <c r="C751" s="3">
        <v>0.108695652173913</v>
      </c>
      <c r="D751" s="3">
        <v>0.18876928740048099</v>
      </c>
      <c r="E751" s="3">
        <v>0.101500028034195</v>
      </c>
      <c r="F751" s="3">
        <v>0.324013866690185</v>
      </c>
      <c r="G751" s="3" t="s">
        <v>2618</v>
      </c>
      <c r="I751" s="3" t="s">
        <v>1511</v>
      </c>
      <c r="J751" s="5">
        <v>7680663609.3358498</v>
      </c>
      <c r="K751" s="3">
        <v>4.08163265306122E-2</v>
      </c>
      <c r="L751" s="3">
        <v>1.8389913528992701E-2</v>
      </c>
      <c r="M751" s="3">
        <v>3.02174814587119E-3</v>
      </c>
      <c r="N751" s="3">
        <v>0.103782084914188</v>
      </c>
      <c r="O751" s="3" t="s">
        <v>2618</v>
      </c>
      <c r="Q751" s="3" t="s">
        <v>1584</v>
      </c>
      <c r="R751" s="3">
        <v>1.21441815921919E-3</v>
      </c>
      <c r="S751" s="3">
        <v>0.28421052631578902</v>
      </c>
      <c r="T751" s="3">
        <v>0.147952823883859</v>
      </c>
      <c r="U751" s="6">
        <v>9.03145698526885E-2</v>
      </c>
      <c r="V751" s="3">
        <v>0.23295560179250799</v>
      </c>
      <c r="W751" s="3" t="s">
        <v>2619</v>
      </c>
    </row>
    <row r="752" spans="1:23" x14ac:dyDescent="0.25">
      <c r="A752" s="3" t="s">
        <v>1260</v>
      </c>
      <c r="B752" s="5">
        <v>5050000000</v>
      </c>
      <c r="C752" s="3">
        <v>2.1739130434782601E-2</v>
      </c>
      <c r="D752" s="3">
        <v>4.3862344757429703E-3</v>
      </c>
      <c r="E752" s="3">
        <v>2.08992932804666E-4</v>
      </c>
      <c r="F752" s="3">
        <v>8.4960913665113005E-2</v>
      </c>
      <c r="G752" s="3" t="s">
        <v>2618</v>
      </c>
      <c r="I752" s="3" t="s">
        <v>1512</v>
      </c>
      <c r="J752" s="5">
        <v>2240193552.72296</v>
      </c>
      <c r="K752" s="3">
        <v>2.04081632653061E-2</v>
      </c>
      <c r="L752" s="3">
        <v>5.39563887665305E-3</v>
      </c>
      <c r="M752" s="3">
        <v>3.2771907158493999E-4</v>
      </c>
      <c r="N752" s="3">
        <v>8.2376875542949493E-2</v>
      </c>
      <c r="O752" s="3" t="s">
        <v>2618</v>
      </c>
      <c r="Q752" s="3" t="s">
        <v>1863</v>
      </c>
      <c r="R752" s="5">
        <v>8.1504574444240708E-6</v>
      </c>
      <c r="S752" s="3">
        <v>1.05263157894737E-2</v>
      </c>
      <c r="T752" s="3">
        <v>1.06442234429774E-3</v>
      </c>
      <c r="U752" s="6">
        <v>2.6635176768888499E-5</v>
      </c>
      <c r="V752" s="3">
        <v>4.0884325814268999E-2</v>
      </c>
      <c r="W752" s="3" t="s">
        <v>2618</v>
      </c>
    </row>
    <row r="753" spans="1:23" x14ac:dyDescent="0.25">
      <c r="A753" s="3" t="s">
        <v>1261</v>
      </c>
      <c r="B753" s="5">
        <v>1680000000</v>
      </c>
      <c r="C753" s="3">
        <v>2.1739130434782601E-2</v>
      </c>
      <c r="D753" s="3">
        <v>1.4640269412470499E-3</v>
      </c>
      <c r="E753" s="5">
        <v>2480000000</v>
      </c>
      <c r="F753" s="3">
        <v>7.9751137044492701E-2</v>
      </c>
      <c r="G753" s="3" t="s">
        <v>2618</v>
      </c>
      <c r="I753" s="3" t="s">
        <v>1513</v>
      </c>
      <c r="J753" s="5">
        <v>1280110601.55597</v>
      </c>
      <c r="K753" s="3">
        <v>2.04081632653061E-2</v>
      </c>
      <c r="L753" s="3">
        <v>3.0864529185413501E-3</v>
      </c>
      <c r="M753" s="3">
        <v>1.12804911762325E-4</v>
      </c>
      <c r="N753" s="3">
        <v>7.8309163353207395E-2</v>
      </c>
      <c r="O753" s="3" t="s">
        <v>2618</v>
      </c>
      <c r="Q753" s="3" t="s">
        <v>1865</v>
      </c>
      <c r="R753" s="5">
        <v>5.2977973388756403E-5</v>
      </c>
      <c r="S753" s="3">
        <v>2.1052631578947399E-2</v>
      </c>
      <c r="T753" s="3">
        <v>6.9008708083849197E-3</v>
      </c>
      <c r="U753" s="6">
        <v>8.9332540744620095E-4</v>
      </c>
      <c r="V753" s="3">
        <v>5.1236867082271202E-2</v>
      </c>
      <c r="W753" s="3" t="s">
        <v>2618</v>
      </c>
    </row>
    <row r="754" spans="1:23" x14ac:dyDescent="0.25">
      <c r="A754" s="3" t="s">
        <v>1828</v>
      </c>
      <c r="B754" s="3">
        <v>6.4636671211432597E-3</v>
      </c>
      <c r="C754" s="3">
        <v>0.39130434782608697</v>
      </c>
      <c r="D754" s="3">
        <v>0.43791199789493102</v>
      </c>
      <c r="E754" s="3">
        <v>0.30487797464609701</v>
      </c>
      <c r="F754" s="3">
        <v>0.58051670823796997</v>
      </c>
      <c r="G754" s="3" t="s">
        <v>2618</v>
      </c>
      <c r="I754" s="3" t="s">
        <v>679</v>
      </c>
      <c r="J754" s="5">
        <v>640055300.777987</v>
      </c>
      <c r="K754" s="3">
        <v>2.04081632653061E-2</v>
      </c>
      <c r="L754" s="3">
        <v>1.5443044019004999E-3</v>
      </c>
      <c r="M754" s="5">
        <v>2927875355.8069701</v>
      </c>
      <c r="N754" s="3">
        <v>7.5532614146277696E-2</v>
      </c>
      <c r="O754" s="3" t="s">
        <v>2618</v>
      </c>
      <c r="Q754" s="3" t="s">
        <v>1867</v>
      </c>
      <c r="R754" s="5">
        <v>1.2225686166636099E-5</v>
      </c>
      <c r="S754" s="3">
        <v>1.05263157894737E-2</v>
      </c>
      <c r="T754" s="3">
        <v>1.5962580709855999E-3</v>
      </c>
      <c r="U754" s="6">
        <v>5.8484102933976302E-5</v>
      </c>
      <c r="V754" s="3">
        <v>4.1874808906230097E-2</v>
      </c>
      <c r="W754" s="3" t="s">
        <v>2618</v>
      </c>
    </row>
    <row r="755" spans="1:23" x14ac:dyDescent="0.25">
      <c r="A755" s="3" t="s">
        <v>1829</v>
      </c>
      <c r="B755" s="3">
        <v>9.5945058829470303E-4</v>
      </c>
      <c r="C755" s="3">
        <v>0.39130434782608697</v>
      </c>
      <c r="D755" s="3">
        <v>8.04016802578566E-2</v>
      </c>
      <c r="E755" s="3">
        <v>3.06168416034024E-2</v>
      </c>
      <c r="F755" s="3">
        <v>0.19486639404681</v>
      </c>
      <c r="G755" s="3" t="s">
        <v>2620</v>
      </c>
      <c r="I755" s="3" t="s">
        <v>1514</v>
      </c>
      <c r="J755" s="5">
        <v>3200276503.8899398</v>
      </c>
      <c r="K755" s="3">
        <v>4.08163265306122E-2</v>
      </c>
      <c r="L755" s="3">
        <v>7.6999881471880296E-3</v>
      </c>
      <c r="M755" s="3">
        <v>6.3676897662392996E-4</v>
      </c>
      <c r="N755" s="3">
        <v>8.6341481845600004E-2</v>
      </c>
      <c r="O755" s="3" t="s">
        <v>2618</v>
      </c>
      <c r="Q755" s="5" t="s">
        <v>1869</v>
      </c>
      <c r="R755" s="5">
        <v>4.48275159443324E-5</v>
      </c>
      <c r="S755" s="3">
        <v>5.2631578947368397E-2</v>
      </c>
      <c r="T755" s="3">
        <v>5.8419452702612104E-3</v>
      </c>
      <c r="U755" s="6">
        <v>6.6358947057310795E-4</v>
      </c>
      <c r="V755" s="3">
        <v>4.94310619147936E-2</v>
      </c>
      <c r="W755" s="3" t="s">
        <v>2619</v>
      </c>
    </row>
    <row r="756" spans="1:23" x14ac:dyDescent="0.25">
      <c r="A756" s="3" t="s">
        <v>1831</v>
      </c>
      <c r="B756" s="3">
        <v>2.44070763689003E-4</v>
      </c>
      <c r="C756" s="3">
        <v>8.6956521739130405E-2</v>
      </c>
      <c r="D756" s="3">
        <v>2.1038474896028801E-2</v>
      </c>
      <c r="E756" s="3">
        <v>3.6386159425249899E-3</v>
      </c>
      <c r="F756" s="3">
        <v>0.112268876490866</v>
      </c>
      <c r="G756" s="3" t="s">
        <v>2618</v>
      </c>
      <c r="I756" s="3" t="s">
        <v>1515</v>
      </c>
      <c r="J756" s="5">
        <v>1600138251.9449699</v>
      </c>
      <c r="K756" s="3">
        <v>2.04081632653061E-2</v>
      </c>
      <c r="L756" s="3">
        <v>3.8567195011661301E-3</v>
      </c>
      <c r="M756" s="3">
        <v>1.73110035638117E-4</v>
      </c>
      <c r="N756" s="3">
        <v>7.9677397993030599E-2</v>
      </c>
      <c r="O756" s="3" t="s">
        <v>2618</v>
      </c>
      <c r="Q756" s="3" t="s">
        <v>1585</v>
      </c>
      <c r="R756" s="3">
        <v>5.9090816472074498E-4</v>
      </c>
      <c r="S756" s="3">
        <v>0.115789473684211</v>
      </c>
      <c r="T756" s="3">
        <v>7.4620373279792998E-2</v>
      </c>
      <c r="U756" s="6">
        <v>3.6774200869778902E-2</v>
      </c>
      <c r="V756" s="3">
        <v>0.14553117947211999</v>
      </c>
      <c r="W756" s="3" t="s">
        <v>2618</v>
      </c>
    </row>
    <row r="757" spans="1:23" x14ac:dyDescent="0.25">
      <c r="A757" s="3" t="s">
        <v>1263</v>
      </c>
      <c r="B757" s="5">
        <v>2520000000</v>
      </c>
      <c r="C757" s="3">
        <v>2.1739130434782601E-2</v>
      </c>
      <c r="D757" s="3">
        <v>2.1953092069309098E-3</v>
      </c>
      <c r="E757" s="5">
        <v>5490000000</v>
      </c>
      <c r="F757" s="3">
        <v>8.10709161443183E-2</v>
      </c>
      <c r="G757" s="3" t="s">
        <v>2618</v>
      </c>
      <c r="I757" s="3" t="s">
        <v>1516</v>
      </c>
      <c r="J757" s="5">
        <v>960082951.16698098</v>
      </c>
      <c r="K757" s="3">
        <v>2.04081632653061E-2</v>
      </c>
      <c r="L757" s="3">
        <v>2.31564798959663E-3</v>
      </c>
      <c r="M757" s="5">
        <v>6463728286.83216</v>
      </c>
      <c r="N757" s="3">
        <v>7.6927792798969302E-2</v>
      </c>
      <c r="O757" s="3" t="s">
        <v>2618</v>
      </c>
      <c r="Q757" s="3" t="s">
        <v>799</v>
      </c>
      <c r="R757" s="3">
        <v>3.8307149988793098E-4</v>
      </c>
      <c r="S757" s="3">
        <v>0.14736842105263201</v>
      </c>
      <c r="T757" s="3">
        <v>4.8957535297182303E-2</v>
      </c>
      <c r="U757" s="6">
        <v>2.0477833937965598E-2</v>
      </c>
      <c r="V757" s="3">
        <v>0.112496635317915</v>
      </c>
      <c r="W757" s="3" t="s">
        <v>2619</v>
      </c>
    </row>
    <row r="758" spans="1:23" x14ac:dyDescent="0.25">
      <c r="A758" s="3" t="s">
        <v>1833</v>
      </c>
      <c r="B758" s="3">
        <v>1.09411031998519E-4</v>
      </c>
      <c r="C758" s="3">
        <v>4.3478260869565202E-2</v>
      </c>
      <c r="D758" s="3">
        <v>9.4813863477820007E-3</v>
      </c>
      <c r="E758" s="3">
        <v>8.8556624149342201E-4</v>
      </c>
      <c r="F758" s="3">
        <v>9.3689241082021896E-2</v>
      </c>
      <c r="G758" s="3" t="s">
        <v>2618</v>
      </c>
      <c r="I758" s="3" t="s">
        <v>1517</v>
      </c>
      <c r="J758" s="3">
        <v>1.4401244267504701E-4</v>
      </c>
      <c r="K758" s="3">
        <v>0.122448979591837</v>
      </c>
      <c r="L758" s="3">
        <v>3.4229512425962901E-2</v>
      </c>
      <c r="M758" s="3">
        <v>8.5100884479270694E-3</v>
      </c>
      <c r="N758" s="3">
        <v>0.127669933811798</v>
      </c>
      <c r="O758" s="3" t="s">
        <v>2618</v>
      </c>
      <c r="Q758" s="3" t="s">
        <v>1873</v>
      </c>
      <c r="R758" s="5">
        <v>4.0752287222120303E-6</v>
      </c>
      <c r="S758" s="3">
        <v>1.05263157894737E-2</v>
      </c>
      <c r="T758" s="3">
        <v>5.32336351142037E-4</v>
      </c>
      <c r="U758" s="6">
        <v>6.82947309596505E-6</v>
      </c>
      <c r="V758" s="3">
        <v>3.9881318420019303E-2</v>
      </c>
      <c r="W758" s="3" t="s">
        <v>2618</v>
      </c>
    </row>
    <row r="759" spans="1:23" x14ac:dyDescent="0.25">
      <c r="A759" s="3" t="s">
        <v>1265</v>
      </c>
      <c r="B759" s="5">
        <v>842000000</v>
      </c>
      <c r="C759" s="3">
        <v>2.1739130434782601E-2</v>
      </c>
      <c r="D759" s="3">
        <v>7.3225729707584596E-4</v>
      </c>
      <c r="E759" s="5">
        <v>631000000</v>
      </c>
      <c r="F759" s="3">
        <v>7.84188916760023E-2</v>
      </c>
      <c r="G759" s="3" t="s">
        <v>2618</v>
      </c>
      <c r="I759" s="3" t="s">
        <v>1518</v>
      </c>
      <c r="J759" s="3">
        <v>4.6682433362242502E-2</v>
      </c>
      <c r="K759" s="3">
        <v>0.97959183673469397</v>
      </c>
      <c r="L759" s="3">
        <v>0.99999941520786095</v>
      </c>
      <c r="M759" s="3">
        <v>0.92730109622581502</v>
      </c>
      <c r="N759" s="3">
        <v>0.99999999999563804</v>
      </c>
      <c r="O759" s="3" t="s">
        <v>2618</v>
      </c>
      <c r="Q759" s="3" t="s">
        <v>1875</v>
      </c>
      <c r="R759" s="5">
        <v>4.0752287222120303E-6</v>
      </c>
      <c r="S759" s="3">
        <v>1.05263157894737E-2</v>
      </c>
      <c r="T759" s="3">
        <v>5.32336351142037E-4</v>
      </c>
      <c r="U759" s="6">
        <v>6.82947309596505E-6</v>
      </c>
      <c r="V759" s="3">
        <v>3.9881318420019303E-2</v>
      </c>
      <c r="W759" s="3" t="s">
        <v>2618</v>
      </c>
    </row>
    <row r="760" spans="1:23" x14ac:dyDescent="0.25">
      <c r="A760" s="3" t="s">
        <v>1267</v>
      </c>
      <c r="B760" s="5">
        <v>2520000000</v>
      </c>
      <c r="C760" s="3">
        <v>2.1739130434782601E-2</v>
      </c>
      <c r="D760" s="3">
        <v>2.1953092069309098E-3</v>
      </c>
      <c r="E760" s="5">
        <v>5490000000</v>
      </c>
      <c r="F760" s="3">
        <v>8.10709161443183E-2</v>
      </c>
      <c r="G760" s="3" t="s">
        <v>2618</v>
      </c>
      <c r="I760" s="5" t="s">
        <v>1519</v>
      </c>
      <c r="J760" s="5">
        <v>5440470056.6128902</v>
      </c>
      <c r="K760" s="3">
        <v>8.1632653061224497E-2</v>
      </c>
      <c r="L760" s="3">
        <v>1.3058041060252899E-2</v>
      </c>
      <c r="M760" s="3">
        <v>1.65992226448611E-3</v>
      </c>
      <c r="N760" s="3">
        <v>9.5255396859771996E-2</v>
      </c>
      <c r="O760" s="3" t="s">
        <v>2618</v>
      </c>
      <c r="Q760" s="3" t="s">
        <v>1587</v>
      </c>
      <c r="R760" s="3">
        <v>1.0298102981029801E-2</v>
      </c>
      <c r="S760" s="3">
        <v>0.49473684210526298</v>
      </c>
      <c r="T760" s="3">
        <v>0.76228299217142004</v>
      </c>
      <c r="U760" s="6">
        <v>0.66755232527490804</v>
      </c>
      <c r="V760" s="3">
        <v>0.83662647891465902</v>
      </c>
      <c r="W760" s="3" t="s">
        <v>2622</v>
      </c>
    </row>
    <row r="761" spans="1:23" x14ac:dyDescent="0.25">
      <c r="A761" s="3" t="s">
        <v>1269</v>
      </c>
      <c r="B761" s="5">
        <v>1680000000</v>
      </c>
      <c r="C761" s="3">
        <v>4.3478260869565202E-2</v>
      </c>
      <c r="D761" s="3">
        <v>1.4640269412470499E-3</v>
      </c>
      <c r="E761" s="5">
        <v>2480000000</v>
      </c>
      <c r="F761" s="3">
        <v>7.9751137044492701E-2</v>
      </c>
      <c r="G761" s="3" t="s">
        <v>2618</v>
      </c>
      <c r="I761" s="3" t="s">
        <v>680</v>
      </c>
      <c r="J761" s="5">
        <v>1600138251.9449699</v>
      </c>
      <c r="K761" s="3">
        <v>2.04081632653061E-2</v>
      </c>
      <c r="L761" s="3">
        <v>3.8567195011661301E-3</v>
      </c>
      <c r="M761" s="3">
        <v>1.73110035638117E-4</v>
      </c>
      <c r="N761" s="3">
        <v>7.9677397993030599E-2</v>
      </c>
      <c r="O761" s="3" t="s">
        <v>2618</v>
      </c>
      <c r="Q761" s="3" t="s">
        <v>1588</v>
      </c>
      <c r="R761" s="3">
        <v>2.58777023860464E-3</v>
      </c>
      <c r="S761" s="3">
        <v>0.50526315789473697</v>
      </c>
      <c r="T761" s="3">
        <v>0.29143493779204899</v>
      </c>
      <c r="U761" s="6">
        <v>0.20958901817262199</v>
      </c>
      <c r="V761" s="3">
        <v>0.389492558603803</v>
      </c>
      <c r="W761" s="3" t="s">
        <v>2619</v>
      </c>
    </row>
    <row r="762" spans="1:23" x14ac:dyDescent="0.25">
      <c r="A762" s="3" t="s">
        <v>1271</v>
      </c>
      <c r="B762" s="5">
        <v>2520000000</v>
      </c>
      <c r="C762" s="3">
        <v>2.1739130434782601E-2</v>
      </c>
      <c r="D762" s="3">
        <v>2.1953092069309098E-3</v>
      </c>
      <c r="E762" s="5">
        <v>5490000000</v>
      </c>
      <c r="F762" s="3">
        <v>8.10709161443183E-2</v>
      </c>
      <c r="G762" s="3" t="s">
        <v>2618</v>
      </c>
      <c r="I762" s="3" t="s">
        <v>682</v>
      </c>
      <c r="J762" s="5">
        <v>640055300.777987</v>
      </c>
      <c r="K762" s="3">
        <v>4.08163265306122E-2</v>
      </c>
      <c r="L762" s="3">
        <v>1.5443044019004999E-3</v>
      </c>
      <c r="M762" s="5">
        <v>2927875355.8069701</v>
      </c>
      <c r="N762" s="3">
        <v>7.5532614146277696E-2</v>
      </c>
      <c r="O762" s="3" t="s">
        <v>2618</v>
      </c>
      <c r="Q762" s="3" t="s">
        <v>1589</v>
      </c>
      <c r="R762" s="3">
        <v>1.01880718055301E-4</v>
      </c>
      <c r="S762" s="3">
        <v>5.2631578947368397E-2</v>
      </c>
      <c r="T762" s="3">
        <v>1.32335117361636E-2</v>
      </c>
      <c r="U762" s="6">
        <v>2.7338179805435599E-3</v>
      </c>
      <c r="V762" s="3">
        <v>6.1569422040378803E-2</v>
      </c>
      <c r="W762" s="3" t="s">
        <v>2618</v>
      </c>
    </row>
    <row r="763" spans="1:23" x14ac:dyDescent="0.25">
      <c r="A763" s="3" t="s">
        <v>1273</v>
      </c>
      <c r="B763" s="5">
        <v>842000000</v>
      </c>
      <c r="C763" s="3">
        <v>2.1739130434782601E-2</v>
      </c>
      <c r="D763" s="3">
        <v>7.3225729707584596E-4</v>
      </c>
      <c r="E763" s="5">
        <v>631000000</v>
      </c>
      <c r="F763" s="3">
        <v>7.84188916760023E-2</v>
      </c>
      <c r="G763" s="3" t="s">
        <v>2618</v>
      </c>
      <c r="I763" s="3" t="s">
        <v>1520</v>
      </c>
      <c r="J763" s="5">
        <v>1600138251.9449699</v>
      </c>
      <c r="K763" s="3">
        <v>2.04081632653061E-2</v>
      </c>
      <c r="L763" s="3">
        <v>3.8567195011661301E-3</v>
      </c>
      <c r="M763" s="3">
        <v>1.73110035638117E-4</v>
      </c>
      <c r="N763" s="3">
        <v>7.9677397993030599E-2</v>
      </c>
      <c r="O763" s="3" t="s">
        <v>2618</v>
      </c>
      <c r="Q763" s="5" t="s">
        <v>1884</v>
      </c>
      <c r="R763" s="5">
        <v>4.0752287222120303E-6</v>
      </c>
      <c r="S763" s="3">
        <v>1.05263157894737E-2</v>
      </c>
      <c r="T763" s="3">
        <v>5.32336351142037E-4</v>
      </c>
      <c r="U763" s="6">
        <v>6.82947309596505E-6</v>
      </c>
      <c r="V763" s="3">
        <v>3.9881318420019303E-2</v>
      </c>
      <c r="W763" s="3" t="s">
        <v>2618</v>
      </c>
    </row>
    <row r="764" spans="1:23" x14ac:dyDescent="0.25">
      <c r="A764" s="3" t="s">
        <v>1835</v>
      </c>
      <c r="B764" s="3">
        <v>3.8714672861014297E-4</v>
      </c>
      <c r="C764" s="3">
        <v>4.3478260869565202E-2</v>
      </c>
      <c r="D764" s="3">
        <v>3.3183264326353101E-2</v>
      </c>
      <c r="E764" s="3">
        <v>7.7850594308586998E-3</v>
      </c>
      <c r="F764" s="3">
        <v>0.13053992747454299</v>
      </c>
      <c r="G764" s="3" t="s">
        <v>2618</v>
      </c>
      <c r="I764" s="3" t="s">
        <v>1521</v>
      </c>
      <c r="J764" s="3">
        <v>1.5041299568282701E-4</v>
      </c>
      <c r="K764" s="3">
        <v>0.102040816326531</v>
      </c>
      <c r="L764" s="3">
        <v>3.5725911253697298E-2</v>
      </c>
      <c r="M764" s="3">
        <v>9.1154942455269894E-3</v>
      </c>
      <c r="N764" s="3">
        <v>0.129839755806746</v>
      </c>
      <c r="O764" s="3" t="s">
        <v>2618</v>
      </c>
      <c r="Q764" s="3" t="s">
        <v>801</v>
      </c>
      <c r="R764" s="5">
        <v>4.48275159443324E-5</v>
      </c>
      <c r="S764" s="3">
        <v>4.2105263157894701E-2</v>
      </c>
      <c r="T764" s="3">
        <v>5.8419452702612104E-3</v>
      </c>
      <c r="U764" s="6">
        <v>6.6358947057310795E-4</v>
      </c>
      <c r="V764" s="3">
        <v>4.94310619147936E-2</v>
      </c>
      <c r="W764" s="3" t="s">
        <v>2618</v>
      </c>
    </row>
    <row r="765" spans="1:23" x14ac:dyDescent="0.25">
      <c r="A765" s="3" t="s">
        <v>1275</v>
      </c>
      <c r="B765" s="5">
        <v>6730000000</v>
      </c>
      <c r="C765" s="3">
        <v>2.1739130434782601E-2</v>
      </c>
      <c r="D765" s="3">
        <v>5.8444194556981398E-3</v>
      </c>
      <c r="E765" s="3">
        <v>3.6027631152128498E-4</v>
      </c>
      <c r="F765" s="3">
        <v>8.7501225222220702E-2</v>
      </c>
      <c r="G765" s="3" t="s">
        <v>2618</v>
      </c>
      <c r="I765" s="3" t="s">
        <v>684</v>
      </c>
      <c r="J765" s="5">
        <v>960082951.16698098</v>
      </c>
      <c r="K765" s="3">
        <v>4.08163265306122E-2</v>
      </c>
      <c r="L765" s="3">
        <v>2.31564798959663E-3</v>
      </c>
      <c r="M765" s="5">
        <v>6463728286.83216</v>
      </c>
      <c r="N765" s="3">
        <v>7.6927792798969302E-2</v>
      </c>
      <c r="O765" s="3" t="s">
        <v>2618</v>
      </c>
      <c r="Q765" s="3" t="s">
        <v>1887</v>
      </c>
      <c r="R765" s="5">
        <v>8.1504574444240708E-6</v>
      </c>
      <c r="S765" s="3">
        <v>1.05263157894737E-2</v>
      </c>
      <c r="T765" s="3">
        <v>1.06442234429774E-3</v>
      </c>
      <c r="U765" s="6">
        <v>2.6635176768888499E-5</v>
      </c>
      <c r="V765" s="3">
        <v>4.0884325814268999E-2</v>
      </c>
      <c r="W765" s="3" t="s">
        <v>2618</v>
      </c>
    </row>
    <row r="766" spans="1:23" x14ac:dyDescent="0.25">
      <c r="A766" s="3" t="s">
        <v>1277</v>
      </c>
      <c r="B766" s="5">
        <v>6730000000</v>
      </c>
      <c r="C766" s="3">
        <v>8.6956521739130405E-2</v>
      </c>
      <c r="D766" s="3">
        <v>5.8444194556981398E-3</v>
      </c>
      <c r="E766" s="3">
        <v>3.6027631152128498E-4</v>
      </c>
      <c r="F766" s="3">
        <v>8.7501225222220702E-2</v>
      </c>
      <c r="G766" s="3" t="s">
        <v>2618</v>
      </c>
      <c r="I766" s="3" t="s">
        <v>1522</v>
      </c>
      <c r="J766" s="5">
        <v>2880248853.5009398</v>
      </c>
      <c r="K766" s="3">
        <v>2.04081632653061E-2</v>
      </c>
      <c r="L766" s="3">
        <v>6.9324086133935097E-3</v>
      </c>
      <c r="M766" s="3">
        <v>5.24100257988725E-4</v>
      </c>
      <c r="N766" s="3">
        <v>8.5030594213016494E-2</v>
      </c>
      <c r="O766" s="3" t="s">
        <v>2618</v>
      </c>
      <c r="Q766" s="3" t="s">
        <v>803</v>
      </c>
      <c r="R766" s="3">
        <v>5.3385496260977602E-4</v>
      </c>
      <c r="S766" s="3">
        <v>9.4736842105263203E-2</v>
      </c>
      <c r="T766" s="3">
        <v>6.7637638509921105E-2</v>
      </c>
      <c r="U766" s="6">
        <v>3.2160458853769003E-2</v>
      </c>
      <c r="V766" s="3">
        <v>0.136722217876658</v>
      </c>
      <c r="W766" s="3" t="s">
        <v>2618</v>
      </c>
    </row>
    <row r="767" spans="1:23" x14ac:dyDescent="0.25">
      <c r="A767" s="3" t="s">
        <v>1279</v>
      </c>
      <c r="B767" s="5">
        <v>1680000000</v>
      </c>
      <c r="C767" s="3">
        <v>2.1739130434782601E-2</v>
      </c>
      <c r="D767" s="3">
        <v>1.4640269412470499E-3</v>
      </c>
      <c r="E767" s="5">
        <v>2480000000</v>
      </c>
      <c r="F767" s="3">
        <v>7.9751137044492701E-2</v>
      </c>
      <c r="G767" s="3" t="s">
        <v>2618</v>
      </c>
      <c r="I767" s="3" t="s">
        <v>687</v>
      </c>
      <c r="J767" s="5">
        <v>960082951.16698098</v>
      </c>
      <c r="K767" s="3">
        <v>2.04081632653061E-2</v>
      </c>
      <c r="L767" s="3">
        <v>2.31564798959663E-3</v>
      </c>
      <c r="M767" s="5">
        <v>6463728286.83216</v>
      </c>
      <c r="N767" s="3">
        <v>7.6927792798969302E-2</v>
      </c>
      <c r="O767" s="3" t="s">
        <v>2618</v>
      </c>
      <c r="Q767" s="3" t="s">
        <v>1890</v>
      </c>
      <c r="R767" s="5">
        <v>4.0752287222120303E-6</v>
      </c>
      <c r="S767" s="3">
        <v>1.05263157894737E-2</v>
      </c>
      <c r="T767" s="3">
        <v>5.32336351142037E-4</v>
      </c>
      <c r="U767" s="6">
        <v>6.82947309596505E-6</v>
      </c>
      <c r="V767" s="3">
        <v>3.9881318420019303E-2</v>
      </c>
      <c r="W767" s="3" t="s">
        <v>2618</v>
      </c>
    </row>
    <row r="768" spans="1:23" x14ac:dyDescent="0.25">
      <c r="A768" s="3" t="s">
        <v>1836</v>
      </c>
      <c r="B768" s="3">
        <v>1.76740897843761E-4</v>
      </c>
      <c r="C768" s="3">
        <v>2.1739130434782601E-2</v>
      </c>
      <c r="D768" s="3">
        <v>1.52753605090717E-2</v>
      </c>
      <c r="E768" s="3">
        <v>2.0871028855374298E-3</v>
      </c>
      <c r="F768" s="3">
        <v>0.103182528294485</v>
      </c>
      <c r="G768" s="3" t="s">
        <v>2618</v>
      </c>
      <c r="I768" s="3" t="s">
        <v>1523</v>
      </c>
      <c r="J768" s="5">
        <v>640055300.777987</v>
      </c>
      <c r="K768" s="3">
        <v>2.04081632653061E-2</v>
      </c>
      <c r="L768" s="3">
        <v>1.5443044019004999E-3</v>
      </c>
      <c r="M768" s="5">
        <v>2927875355.8069701</v>
      </c>
      <c r="N768" s="3">
        <v>7.5532614146277696E-2</v>
      </c>
      <c r="O768" s="3" t="s">
        <v>2618</v>
      </c>
      <c r="Q768" s="3" t="s">
        <v>1591</v>
      </c>
      <c r="R768" s="3">
        <v>2.1761721376612302E-3</v>
      </c>
      <c r="S768" s="3">
        <v>0.31578947368421101</v>
      </c>
      <c r="T768" s="3">
        <v>0.25090481326978598</v>
      </c>
      <c r="U768" s="6">
        <v>0.174571713386033</v>
      </c>
      <c r="V768" s="3">
        <v>0.34660000905285299</v>
      </c>
      <c r="W768" s="3" t="s">
        <v>2618</v>
      </c>
    </row>
    <row r="769" spans="1:23" x14ac:dyDescent="0.25">
      <c r="A769" s="3" t="s">
        <v>1281</v>
      </c>
      <c r="B769" s="5">
        <v>4210000000</v>
      </c>
      <c r="C769" s="3">
        <v>6.5217391304347797E-2</v>
      </c>
      <c r="D769" s="3">
        <v>3.6564127000097099E-3</v>
      </c>
      <c r="E769" s="3">
        <v>1.47462034291018E-4</v>
      </c>
      <c r="F769" s="3">
        <v>8.3675300941506506E-2</v>
      </c>
      <c r="G769" s="3" t="s">
        <v>2618</v>
      </c>
      <c r="I769" s="3" t="s">
        <v>1524</v>
      </c>
      <c r="J769" s="5">
        <v>320027650.38899398</v>
      </c>
      <c r="K769" s="3">
        <v>2.04081632653061E-2</v>
      </c>
      <c r="L769" s="3">
        <v>7.7242184291585097E-4</v>
      </c>
      <c r="M769" s="5">
        <v>746410978.17032194</v>
      </c>
      <c r="N769" s="3">
        <v>7.4122892029549803E-2</v>
      </c>
      <c r="O769" s="3" t="s">
        <v>2618</v>
      </c>
      <c r="Q769" s="3" t="s">
        <v>1893</v>
      </c>
      <c r="R769" s="5">
        <v>4.0752287222120303E-6</v>
      </c>
      <c r="S769" s="3">
        <v>1.05263157894737E-2</v>
      </c>
      <c r="T769" s="3">
        <v>5.32336351142037E-4</v>
      </c>
      <c r="U769" s="6">
        <v>6.82947309596505E-6</v>
      </c>
      <c r="V769" s="3">
        <v>3.9881318420019303E-2</v>
      </c>
      <c r="W769" s="3" t="s">
        <v>2618</v>
      </c>
    </row>
    <row r="770" spans="1:23" x14ac:dyDescent="0.25">
      <c r="A770" s="3" t="s">
        <v>1283</v>
      </c>
      <c r="B770" s="5">
        <v>842000000</v>
      </c>
      <c r="C770" s="3">
        <v>2.1739130434782601E-2</v>
      </c>
      <c r="D770" s="3">
        <v>7.3225729707584596E-4</v>
      </c>
      <c r="E770" s="5">
        <v>631000000</v>
      </c>
      <c r="F770" s="3">
        <v>7.84188916760023E-2</v>
      </c>
      <c r="G770" s="3" t="s">
        <v>2618</v>
      </c>
      <c r="I770" s="3" t="s">
        <v>1525</v>
      </c>
      <c r="J770" s="3">
        <v>1.0880940113225801E-4</v>
      </c>
      <c r="K770" s="3">
        <v>6.1224489795918401E-2</v>
      </c>
      <c r="L770" s="3">
        <v>2.5961670312392101E-2</v>
      </c>
      <c r="M770" s="3">
        <v>5.4145283339983698E-3</v>
      </c>
      <c r="N770" s="3">
        <v>0.115431917881217</v>
      </c>
      <c r="O770" s="3" t="s">
        <v>2618</v>
      </c>
      <c r="Q770" s="3" t="s">
        <v>1895</v>
      </c>
      <c r="R770" s="5">
        <v>8.1504574444240708E-6</v>
      </c>
      <c r="S770" s="3">
        <v>2.1052631578947399E-2</v>
      </c>
      <c r="T770" s="3">
        <v>1.06442234429774E-3</v>
      </c>
      <c r="U770" s="6">
        <v>2.6635176768888499E-5</v>
      </c>
      <c r="V770" s="3">
        <v>4.0884325814268999E-2</v>
      </c>
      <c r="W770" s="3" t="s">
        <v>2618</v>
      </c>
    </row>
    <row r="771" spans="1:23" x14ac:dyDescent="0.25">
      <c r="A771" s="3" t="s">
        <v>1285</v>
      </c>
      <c r="B771" s="5">
        <v>2520000000</v>
      </c>
      <c r="C771" s="3">
        <v>2.1739130434782601E-2</v>
      </c>
      <c r="D771" s="3">
        <v>2.1953092069309098E-3</v>
      </c>
      <c r="E771" s="5">
        <v>5490000000</v>
      </c>
      <c r="F771" s="3">
        <v>8.10709161443183E-2</v>
      </c>
      <c r="G771" s="3" t="s">
        <v>2618</v>
      </c>
      <c r="I771" s="3" t="s">
        <v>690</v>
      </c>
      <c r="J771" s="5">
        <v>7040608308.5578604</v>
      </c>
      <c r="K771" s="3">
        <v>4.08163265306122E-2</v>
      </c>
      <c r="L771" s="3">
        <v>1.6869186651675399E-2</v>
      </c>
      <c r="M771" s="3">
        <v>2.6028833061168002E-3</v>
      </c>
      <c r="N771" s="3">
        <v>0.10138060305453001</v>
      </c>
      <c r="O771" s="3" t="s">
        <v>2618</v>
      </c>
      <c r="Q771" s="3" t="s">
        <v>1593</v>
      </c>
      <c r="R771" s="3">
        <v>3.5984269617132299E-3</v>
      </c>
      <c r="S771" s="3">
        <v>0.29473684210526302</v>
      </c>
      <c r="T771" s="3">
        <v>0.38267123056553198</v>
      </c>
      <c r="U771" s="6">
        <v>0.29130418450234702</v>
      </c>
      <c r="V771" s="3">
        <v>0.48315820750879102</v>
      </c>
      <c r="W771" s="3" t="s">
        <v>2618</v>
      </c>
    </row>
    <row r="772" spans="1:23" x14ac:dyDescent="0.25">
      <c r="A772" s="3" t="s">
        <v>1287</v>
      </c>
      <c r="B772" s="5">
        <v>3370000000</v>
      </c>
      <c r="C772" s="3">
        <v>2.1739130434782601E-2</v>
      </c>
      <c r="D772" s="3">
        <v>2.9261043684455298E-3</v>
      </c>
      <c r="E772" s="5">
        <v>9590000000</v>
      </c>
      <c r="F772" s="3">
        <v>8.2378796362176002E-2</v>
      </c>
      <c r="G772" s="3" t="s">
        <v>2618</v>
      </c>
      <c r="I772" s="3" t="s">
        <v>1526</v>
      </c>
      <c r="J772" s="3">
        <v>1.2801106015559701E-4</v>
      </c>
      <c r="K772" s="3">
        <v>4.08163265306122E-2</v>
      </c>
      <c r="L772" s="3">
        <v>3.04793114667266E-2</v>
      </c>
      <c r="M772" s="3">
        <v>7.0510429476462197E-3</v>
      </c>
      <c r="N772" s="3">
        <v>0.122173840256357</v>
      </c>
      <c r="O772" s="3" t="s">
        <v>2618</v>
      </c>
      <c r="Q772" s="3" t="s">
        <v>1898</v>
      </c>
      <c r="R772" s="3">
        <v>1.30407319110785E-4</v>
      </c>
      <c r="S772" s="3">
        <v>2.1052631578947399E-2</v>
      </c>
      <c r="T772" s="3">
        <v>1.6911039210694499E-2</v>
      </c>
      <c r="U772" s="6">
        <v>4.0849897198049698E-3</v>
      </c>
      <c r="V772" s="3">
        <v>6.7287452116809199E-2</v>
      </c>
      <c r="W772" s="3" t="s">
        <v>2618</v>
      </c>
    </row>
    <row r="773" spans="1:23" x14ac:dyDescent="0.25">
      <c r="A773" s="3" t="s">
        <v>1289</v>
      </c>
      <c r="B773" s="5">
        <v>8420000000</v>
      </c>
      <c r="C773" s="3">
        <v>2.1739130434782601E-2</v>
      </c>
      <c r="D773" s="3">
        <v>7.3006614992799897E-3</v>
      </c>
      <c r="E773" s="3">
        <v>5.46556102511149E-4</v>
      </c>
      <c r="F773" s="3">
        <v>9.0002953992366796E-2</v>
      </c>
      <c r="G773" s="3" t="s">
        <v>2618</v>
      </c>
      <c r="I773" s="3" t="s">
        <v>1527</v>
      </c>
      <c r="J773" s="5">
        <v>640055300.777987</v>
      </c>
      <c r="K773" s="3">
        <v>2.04081632653061E-2</v>
      </c>
      <c r="L773" s="3">
        <v>1.5443044019004999E-3</v>
      </c>
      <c r="M773" s="5">
        <v>2927875355.8069701</v>
      </c>
      <c r="N773" s="3">
        <v>7.5532614146277696E-2</v>
      </c>
      <c r="O773" s="3" t="s">
        <v>2618</v>
      </c>
      <c r="Q773" s="3" t="s">
        <v>805</v>
      </c>
      <c r="R773" s="5">
        <v>2.4451372333272199E-5</v>
      </c>
      <c r="S773" s="3">
        <v>1.05263157894737E-2</v>
      </c>
      <c r="T773" s="3">
        <v>3.1902645672637398E-3</v>
      </c>
      <c r="U773" s="6">
        <v>2.18455996172393E-4</v>
      </c>
      <c r="V773" s="3">
        <v>4.4778948347510297E-2</v>
      </c>
      <c r="W773" s="3" t="s">
        <v>2618</v>
      </c>
    </row>
    <row r="774" spans="1:23" x14ac:dyDescent="0.25">
      <c r="A774" s="3" t="s">
        <v>1291</v>
      </c>
      <c r="B774" s="5">
        <v>2520000000</v>
      </c>
      <c r="C774" s="3">
        <v>2.1739130434782601E-2</v>
      </c>
      <c r="D774" s="3">
        <v>2.1953092069309098E-3</v>
      </c>
      <c r="E774" s="5">
        <v>5490000000</v>
      </c>
      <c r="F774" s="3">
        <v>8.10709161443183E-2</v>
      </c>
      <c r="G774" s="3" t="s">
        <v>2618</v>
      </c>
      <c r="I774" s="3" t="s">
        <v>1528</v>
      </c>
      <c r="J774" s="5">
        <v>320027650.38899398</v>
      </c>
      <c r="K774" s="3">
        <v>2.04081632653061E-2</v>
      </c>
      <c r="L774" s="3">
        <v>7.7242184291585097E-4</v>
      </c>
      <c r="M774" s="5">
        <v>746410978.17032194</v>
      </c>
      <c r="N774" s="3">
        <v>7.4122892029549803E-2</v>
      </c>
      <c r="O774" s="3" t="s">
        <v>2618</v>
      </c>
      <c r="Q774" s="3" t="s">
        <v>1901</v>
      </c>
      <c r="R774" s="5">
        <v>8.1504574444240708E-6</v>
      </c>
      <c r="S774" s="3">
        <v>2.1052631578947399E-2</v>
      </c>
      <c r="T774" s="3">
        <v>1.06442234429774E-3</v>
      </c>
      <c r="U774" s="6">
        <v>2.6635176768888499E-5</v>
      </c>
      <c r="V774" s="3">
        <v>4.0884325814268999E-2</v>
      </c>
      <c r="W774" s="3" t="s">
        <v>2618</v>
      </c>
    </row>
    <row r="775" spans="1:23" x14ac:dyDescent="0.25">
      <c r="A775" s="3" t="s">
        <v>1293</v>
      </c>
      <c r="B775" s="5">
        <v>842000000</v>
      </c>
      <c r="C775" s="3">
        <v>2.1739130434782601E-2</v>
      </c>
      <c r="D775" s="3">
        <v>7.3225729707584596E-4</v>
      </c>
      <c r="E775" s="5">
        <v>631000000</v>
      </c>
      <c r="F775" s="3">
        <v>7.84188916760023E-2</v>
      </c>
      <c r="G775" s="3" t="s">
        <v>2618</v>
      </c>
      <c r="I775" s="3" t="s">
        <v>1529</v>
      </c>
      <c r="J775" s="5">
        <v>640055300.777987</v>
      </c>
      <c r="K775" s="3">
        <v>2.04081632653061E-2</v>
      </c>
      <c r="L775" s="3">
        <v>1.5443044019004999E-3</v>
      </c>
      <c r="M775" s="5">
        <v>2927875355.8069701</v>
      </c>
      <c r="N775" s="3">
        <v>7.5532614146277696E-2</v>
      </c>
      <c r="O775" s="3" t="s">
        <v>2618</v>
      </c>
      <c r="Q775" s="3" t="s">
        <v>806</v>
      </c>
      <c r="R775" s="5">
        <v>2.85266010554842E-5</v>
      </c>
      <c r="S775" s="3">
        <v>3.1578947368421102E-2</v>
      </c>
      <c r="T775" s="3">
        <v>3.72110014304709E-3</v>
      </c>
      <c r="U775" s="6">
        <v>2.9104265165385402E-4</v>
      </c>
      <c r="V775" s="3">
        <v>4.5726771149782797E-2</v>
      </c>
      <c r="W775" s="3" t="s">
        <v>2618</v>
      </c>
    </row>
    <row r="776" spans="1:23" x14ac:dyDescent="0.25">
      <c r="A776" s="3" t="s">
        <v>1294</v>
      </c>
      <c r="B776" s="5">
        <v>842000000</v>
      </c>
      <c r="C776" s="3">
        <v>2.1739130434782601E-2</v>
      </c>
      <c r="D776" s="3">
        <v>7.3225729707584596E-4</v>
      </c>
      <c r="E776" s="5">
        <v>631000000</v>
      </c>
      <c r="F776" s="3">
        <v>7.84188916760023E-2</v>
      </c>
      <c r="G776" s="3" t="s">
        <v>2618</v>
      </c>
      <c r="I776" s="3" t="s">
        <v>694</v>
      </c>
      <c r="J776" s="3">
        <v>5.1524451712628005E-4</v>
      </c>
      <c r="K776" s="3">
        <v>0.20408163265306101</v>
      </c>
      <c r="L776" s="3">
        <v>0.117624461251706</v>
      </c>
      <c r="M776" s="3">
        <v>5.4219524334804703E-2</v>
      </c>
      <c r="N776" s="3">
        <v>0.23662513374913499</v>
      </c>
      <c r="O776" s="3" t="s">
        <v>2618</v>
      </c>
      <c r="Q776" s="5" t="s">
        <v>1595</v>
      </c>
      <c r="R776" s="3">
        <v>5.7053202110968497E-4</v>
      </c>
      <c r="S776" s="3">
        <v>6.3157894736842093E-2</v>
      </c>
      <c r="T776" s="3">
        <v>7.2131891526052899E-2</v>
      </c>
      <c r="U776" s="6">
        <v>3.51166699782322E-2</v>
      </c>
      <c r="V776" s="3">
        <v>0.14240517581397599</v>
      </c>
      <c r="W776" s="3" t="s">
        <v>2618</v>
      </c>
    </row>
    <row r="777" spans="1:23" x14ac:dyDescent="0.25">
      <c r="A777" s="3" t="s">
        <v>1296</v>
      </c>
      <c r="B777" s="5">
        <v>2520000000</v>
      </c>
      <c r="C777" s="3">
        <v>2.1739130434782601E-2</v>
      </c>
      <c r="D777" s="3">
        <v>2.1953092069309098E-3</v>
      </c>
      <c r="E777" s="5">
        <v>5490000000</v>
      </c>
      <c r="F777" s="3">
        <v>8.10709161443183E-2</v>
      </c>
      <c r="G777" s="3" t="s">
        <v>2618</v>
      </c>
      <c r="I777" s="3" t="s">
        <v>696</v>
      </c>
      <c r="J777" s="5">
        <v>4480387105.4459105</v>
      </c>
      <c r="K777" s="3">
        <v>2.04081632653061E-2</v>
      </c>
      <c r="L777" s="3">
        <v>1.07649446591993E-2</v>
      </c>
      <c r="M777" s="3">
        <v>1.17457554556792E-3</v>
      </c>
      <c r="N777" s="3">
        <v>9.1487956991820801E-2</v>
      </c>
      <c r="O777" s="3" t="s">
        <v>2618</v>
      </c>
      <c r="Q777" s="3" t="s">
        <v>1597</v>
      </c>
      <c r="R777" s="3">
        <v>5.4200542005420098E-4</v>
      </c>
      <c r="S777" s="3">
        <v>0.115789473684211</v>
      </c>
      <c r="T777" s="3">
        <v>6.8638029013477694E-2</v>
      </c>
      <c r="U777" s="6">
        <v>3.2814191832022603E-2</v>
      </c>
      <c r="V777" s="3">
        <v>0.13799150584471201</v>
      </c>
      <c r="W777" s="3" t="s">
        <v>2618</v>
      </c>
    </row>
    <row r="778" spans="1:23" x14ac:dyDescent="0.25">
      <c r="A778" s="3" t="s">
        <v>1838</v>
      </c>
      <c r="B778" s="3">
        <v>6.6488242522176795E-4</v>
      </c>
      <c r="C778" s="3">
        <v>0.19565217391304299</v>
      </c>
      <c r="D778" s="3">
        <v>5.6367418703275898E-2</v>
      </c>
      <c r="E778" s="3">
        <v>1.79741617559224E-2</v>
      </c>
      <c r="F778" s="3">
        <v>0.16314536313341299</v>
      </c>
      <c r="G778" s="3" t="s">
        <v>2620</v>
      </c>
      <c r="I778" s="3" t="s">
        <v>1530</v>
      </c>
      <c r="J778" s="3">
        <v>1.2385070070054099E-3</v>
      </c>
      <c r="K778" s="3">
        <v>0.16326530612244899</v>
      </c>
      <c r="L778" s="3">
        <v>0.26154321273931103</v>
      </c>
      <c r="M778" s="3">
        <v>0.159123543640528</v>
      </c>
      <c r="N778" s="3">
        <v>0.39863345866244998</v>
      </c>
      <c r="O778" s="3" t="s">
        <v>2618</v>
      </c>
      <c r="Q778" s="3" t="s">
        <v>808</v>
      </c>
      <c r="R778" s="5">
        <v>3.2601829777696297E-5</v>
      </c>
      <c r="S778" s="3">
        <v>1.05263157894737E-2</v>
      </c>
      <c r="T778" s="3">
        <v>4.2516859097912604E-3</v>
      </c>
      <c r="U778" s="6">
        <v>3.7231588043133902E-4</v>
      </c>
      <c r="V778" s="3">
        <v>4.6665427178264399E-2</v>
      </c>
      <c r="W778" s="3" t="s">
        <v>2618</v>
      </c>
    </row>
    <row r="779" spans="1:23" x14ac:dyDescent="0.25">
      <c r="A779" s="3" t="s">
        <v>1297</v>
      </c>
      <c r="B779" s="5">
        <v>1680000000</v>
      </c>
      <c r="C779" s="3">
        <v>2.1739130434782601E-2</v>
      </c>
      <c r="D779" s="3">
        <v>1.4640269412470499E-3</v>
      </c>
      <c r="E779" s="5">
        <v>2480000000</v>
      </c>
      <c r="F779" s="3">
        <v>7.9751137044492701E-2</v>
      </c>
      <c r="G779" s="3" t="s">
        <v>2618</v>
      </c>
      <c r="I779" s="3" t="s">
        <v>1531</v>
      </c>
      <c r="J779" s="5">
        <v>4480387105.4459105</v>
      </c>
      <c r="K779" s="3">
        <v>8.1632653061224497E-2</v>
      </c>
      <c r="L779" s="3">
        <v>1.07649446591993E-2</v>
      </c>
      <c r="M779" s="3">
        <v>1.17457554556792E-3</v>
      </c>
      <c r="N779" s="3">
        <v>9.1487956991820801E-2</v>
      </c>
      <c r="O779" s="3" t="s">
        <v>2618</v>
      </c>
      <c r="Q779" s="3" t="s">
        <v>1906</v>
      </c>
      <c r="R779" s="5">
        <v>4.0752287222120303E-6</v>
      </c>
      <c r="S779" s="3">
        <v>1.05263157894737E-2</v>
      </c>
      <c r="T779" s="3">
        <v>5.32336351142037E-4</v>
      </c>
      <c r="U779" s="6">
        <v>6.82947309596505E-6</v>
      </c>
      <c r="V779" s="3">
        <v>3.9881318420019303E-2</v>
      </c>
      <c r="W779" s="3" t="s">
        <v>2618</v>
      </c>
    </row>
    <row r="780" spans="1:23" x14ac:dyDescent="0.25">
      <c r="A780" s="3" t="s">
        <v>1299</v>
      </c>
      <c r="B780" s="5">
        <v>842000000</v>
      </c>
      <c r="C780" s="3">
        <v>2.1739130434782601E-2</v>
      </c>
      <c r="D780" s="3">
        <v>7.3225729707584596E-4</v>
      </c>
      <c r="E780" s="5">
        <v>631000000</v>
      </c>
      <c r="F780" s="3">
        <v>7.84188916760023E-2</v>
      </c>
      <c r="G780" s="3" t="s">
        <v>2618</v>
      </c>
      <c r="I780" s="3" t="s">
        <v>1532</v>
      </c>
      <c r="J780" s="5">
        <v>2560221203.1119499</v>
      </c>
      <c r="K780" s="3">
        <v>6.1224489795918401E-2</v>
      </c>
      <c r="L780" s="3">
        <v>6.1642922938492497E-3</v>
      </c>
      <c r="M780" s="3">
        <v>4.2093447338372998E-4</v>
      </c>
      <c r="N780" s="3">
        <v>8.3709208121209994E-2</v>
      </c>
      <c r="O780" s="3" t="s">
        <v>2618</v>
      </c>
      <c r="Q780" s="3" t="s">
        <v>1908</v>
      </c>
      <c r="R780" s="5">
        <v>8.9655031888664704E-5</v>
      </c>
      <c r="S780" s="3">
        <v>5.2631578947368397E-2</v>
      </c>
      <c r="T780" s="3">
        <v>1.1653707888472999E-2</v>
      </c>
      <c r="U780" s="6">
        <v>2.2102815303049099E-3</v>
      </c>
      <c r="V780" s="3">
        <v>5.9056148485559401E-2</v>
      </c>
      <c r="W780" s="3" t="s">
        <v>2618</v>
      </c>
    </row>
    <row r="781" spans="1:23" x14ac:dyDescent="0.25">
      <c r="A781" s="3" t="s">
        <v>1840</v>
      </c>
      <c r="B781" s="3">
        <v>2.0283122085879199E-3</v>
      </c>
      <c r="C781" s="3">
        <v>4.3478260869565202E-2</v>
      </c>
      <c r="D781" s="3">
        <v>0.162989542974802</v>
      </c>
      <c r="E781" s="3">
        <v>8.3184369726752194E-2</v>
      </c>
      <c r="F781" s="3">
        <v>0.29474390966291503</v>
      </c>
      <c r="G781" s="3" t="s">
        <v>2621</v>
      </c>
      <c r="I781" s="3" t="s">
        <v>1533</v>
      </c>
      <c r="J781" s="5">
        <v>8320718910.1138296</v>
      </c>
      <c r="K781" s="3">
        <v>4.08163265306122E-2</v>
      </c>
      <c r="L781" s="3">
        <v>1.9908511926279699E-2</v>
      </c>
      <c r="M781" s="3">
        <v>3.4621494717196099E-3</v>
      </c>
      <c r="N781" s="3">
        <v>0.106158082799405</v>
      </c>
      <c r="O781" s="3" t="s">
        <v>2618</v>
      </c>
      <c r="Q781" s="3" t="s">
        <v>1910</v>
      </c>
      <c r="R781" s="5">
        <v>4.07522872221203E-5</v>
      </c>
      <c r="S781" s="3">
        <v>4.2105263157894701E-2</v>
      </c>
      <c r="T781" s="3">
        <v>5.3121083819620898E-3</v>
      </c>
      <c r="U781" s="6">
        <v>5.5901447912945197E-4</v>
      </c>
      <c r="V781" s="3">
        <v>4.8517147195766198E-2</v>
      </c>
      <c r="W781" s="3" t="s">
        <v>2618</v>
      </c>
    </row>
    <row r="782" spans="1:23" x14ac:dyDescent="0.25">
      <c r="A782" s="3" t="s">
        <v>1842</v>
      </c>
      <c r="B782" s="3">
        <v>2.58378360181117E-3</v>
      </c>
      <c r="C782" s="3">
        <v>0.173913043478261</v>
      </c>
      <c r="D782" s="3">
        <v>0.20317127366479401</v>
      </c>
      <c r="E782" s="3">
        <v>0.11202684204628501</v>
      </c>
      <c r="F782" s="3">
        <v>0.34007100041291999</v>
      </c>
      <c r="G782" s="3" t="s">
        <v>2618</v>
      </c>
      <c r="I782" s="3" t="s">
        <v>1535</v>
      </c>
      <c r="J782" s="5">
        <v>2240193552.72296</v>
      </c>
      <c r="K782" s="3">
        <v>4.08163265306122E-2</v>
      </c>
      <c r="L782" s="3">
        <v>5.39563887665305E-3</v>
      </c>
      <c r="M782" s="3">
        <v>3.2771907158493999E-4</v>
      </c>
      <c r="N782" s="3">
        <v>8.2376875542949493E-2</v>
      </c>
      <c r="O782" s="3" t="s">
        <v>2618</v>
      </c>
      <c r="Q782" s="3" t="s">
        <v>1912</v>
      </c>
      <c r="R782" s="5">
        <v>2.0376143611060201E-5</v>
      </c>
      <c r="S782" s="3">
        <v>2.1052631578947399E-2</v>
      </c>
      <c r="T782" s="3">
        <v>2.6591790909773799E-3</v>
      </c>
      <c r="U782" s="6">
        <v>1.5509334946362701E-4</v>
      </c>
      <c r="V782" s="3">
        <v>4.3821421160152002E-2</v>
      </c>
      <c r="W782" s="3" t="s">
        <v>2618</v>
      </c>
    </row>
    <row r="783" spans="1:23" x14ac:dyDescent="0.25">
      <c r="A783" s="3" t="s">
        <v>1301</v>
      </c>
      <c r="B783" s="5">
        <v>9260000000</v>
      </c>
      <c r="C783" s="3">
        <v>4.3478260869565202E-2</v>
      </c>
      <c r="D783" s="3">
        <v>8.0280546041737195E-3</v>
      </c>
      <c r="E783" s="3">
        <v>6.5193050320899097E-4</v>
      </c>
      <c r="F783" s="3">
        <v>9.1240240244740298E-2</v>
      </c>
      <c r="G783" s="3" t="s">
        <v>2618</v>
      </c>
      <c r="I783" s="3" t="s">
        <v>1537</v>
      </c>
      <c r="J783" s="5">
        <v>1600138251.9449699</v>
      </c>
      <c r="K783" s="3">
        <v>2.04081632653061E-2</v>
      </c>
      <c r="L783" s="3">
        <v>3.8567195011661301E-3</v>
      </c>
      <c r="M783" s="3">
        <v>1.73110035638117E-4</v>
      </c>
      <c r="N783" s="3">
        <v>7.9677397993030599E-2</v>
      </c>
      <c r="O783" s="3" t="s">
        <v>2618</v>
      </c>
      <c r="Q783" s="3" t="s">
        <v>1599</v>
      </c>
      <c r="R783" s="3">
        <v>7.0908979766489398E-4</v>
      </c>
      <c r="S783" s="3">
        <v>0.25263157894736799</v>
      </c>
      <c r="T783" s="3">
        <v>8.8936931009629294E-2</v>
      </c>
      <c r="U783" s="6">
        <v>4.6566131694671199E-2</v>
      </c>
      <c r="V783" s="3">
        <v>0.16325954226818101</v>
      </c>
      <c r="W783" s="3" t="s">
        <v>2619</v>
      </c>
    </row>
    <row r="784" spans="1:23" x14ac:dyDescent="0.25">
      <c r="A784" s="3" t="s">
        <v>1303</v>
      </c>
      <c r="B784" s="5">
        <v>842000000</v>
      </c>
      <c r="C784" s="3">
        <v>2.1739130434782601E-2</v>
      </c>
      <c r="D784" s="3">
        <v>7.3225729707584596E-4</v>
      </c>
      <c r="E784" s="5">
        <v>631000000</v>
      </c>
      <c r="F784" s="3">
        <v>7.84188916760023E-2</v>
      </c>
      <c r="G784" s="3" t="s">
        <v>2618</v>
      </c>
      <c r="I784" s="3" t="s">
        <v>1538</v>
      </c>
      <c r="J784" s="5">
        <v>320027650.38899398</v>
      </c>
      <c r="K784" s="3">
        <v>2.04081632653061E-2</v>
      </c>
      <c r="L784" s="3">
        <v>7.7242184291585097E-4</v>
      </c>
      <c r="M784" s="5">
        <v>746410978.17032194</v>
      </c>
      <c r="N784" s="3">
        <v>7.4122892029549803E-2</v>
      </c>
      <c r="O784" s="3" t="s">
        <v>2618</v>
      </c>
      <c r="Q784" s="3" t="s">
        <v>1600</v>
      </c>
      <c r="R784" s="3">
        <v>1.6300914888848101E-4</v>
      </c>
      <c r="S784" s="3">
        <v>2.1052631578947399E-2</v>
      </c>
      <c r="T784" s="3">
        <v>2.1099078008410901E-2</v>
      </c>
      <c r="U784" s="6">
        <v>5.8126274802878597E-3</v>
      </c>
      <c r="V784" s="3">
        <v>7.3610356922777204E-2</v>
      </c>
      <c r="W784" s="3" t="s">
        <v>2618</v>
      </c>
    </row>
    <row r="785" spans="1:23" x14ac:dyDescent="0.25">
      <c r="A785" s="3" t="s">
        <v>1844</v>
      </c>
      <c r="B785" s="3">
        <v>1.5149219815179501E-3</v>
      </c>
      <c r="C785" s="3">
        <v>0.19565217391304299</v>
      </c>
      <c r="D785" s="3">
        <v>0.124208288014775</v>
      </c>
      <c r="E785" s="3">
        <v>5.7135452767956799E-2</v>
      </c>
      <c r="F785" s="3">
        <v>0.24920833570305601</v>
      </c>
      <c r="G785" s="3" t="s">
        <v>2618</v>
      </c>
      <c r="I785" s="3" t="s">
        <v>1539</v>
      </c>
      <c r="J785" s="5">
        <v>1920165902.3339601</v>
      </c>
      <c r="K785" s="3">
        <v>4.08163265306122E-2</v>
      </c>
      <c r="L785" s="3">
        <v>4.6264480497967102E-3</v>
      </c>
      <c r="M785" s="3">
        <v>2.4493685493575399E-4</v>
      </c>
      <c r="N785" s="3">
        <v>8.1033113097239706E-2</v>
      </c>
      <c r="O785" s="3" t="s">
        <v>2618</v>
      </c>
      <c r="Q785" s="3" t="s">
        <v>810</v>
      </c>
      <c r="R785" s="5">
        <v>3.2601829777696297E-5</v>
      </c>
      <c r="S785" s="3">
        <v>2.1052631578947399E-2</v>
      </c>
      <c r="T785" s="3">
        <v>4.2516859097912604E-3</v>
      </c>
      <c r="U785" s="6">
        <v>3.7231588043133902E-4</v>
      </c>
      <c r="V785" s="3">
        <v>4.6665427178264399E-2</v>
      </c>
      <c r="W785" s="3" t="s">
        <v>2618</v>
      </c>
    </row>
    <row r="786" spans="1:23" x14ac:dyDescent="0.25">
      <c r="A786" s="3" t="s">
        <v>1846</v>
      </c>
      <c r="B786" s="3">
        <v>3.9556296184079897E-4</v>
      </c>
      <c r="C786" s="3">
        <v>6.5217391304347797E-2</v>
      </c>
      <c r="D786" s="3">
        <v>3.3893372100127203E-2</v>
      </c>
      <c r="E786" s="3">
        <v>8.0577421804282606E-3</v>
      </c>
      <c r="F786" s="3">
        <v>0.131577999199922</v>
      </c>
      <c r="G786" s="3" t="s">
        <v>2618</v>
      </c>
      <c r="I786" s="3" t="s">
        <v>1540</v>
      </c>
      <c r="J786" s="5">
        <v>1280110601.55597</v>
      </c>
      <c r="K786" s="3">
        <v>2.04081632653061E-2</v>
      </c>
      <c r="L786" s="3">
        <v>3.0864529185413501E-3</v>
      </c>
      <c r="M786" s="3">
        <v>1.12804911762325E-4</v>
      </c>
      <c r="N786" s="3">
        <v>7.8309163353207395E-2</v>
      </c>
      <c r="O786" s="3" t="s">
        <v>2618</v>
      </c>
      <c r="Q786" s="3" t="s">
        <v>1917</v>
      </c>
      <c r="R786" s="5">
        <v>2.0376143611060201E-5</v>
      </c>
      <c r="S786" s="3">
        <v>1.05263157894737E-2</v>
      </c>
      <c r="T786" s="3">
        <v>2.6591790909773799E-3</v>
      </c>
      <c r="U786" s="6">
        <v>1.5509334946362701E-4</v>
      </c>
      <c r="V786" s="3">
        <v>4.3821421160152002E-2</v>
      </c>
      <c r="W786" s="3" t="s">
        <v>2618</v>
      </c>
    </row>
    <row r="787" spans="1:23" x14ac:dyDescent="0.25">
      <c r="A787" s="3" t="s">
        <v>1847</v>
      </c>
      <c r="B787" s="3">
        <v>1.4307596492114E-4</v>
      </c>
      <c r="C787" s="3">
        <v>2.1739130434782601E-2</v>
      </c>
      <c r="D787" s="3">
        <v>1.23822396226549E-2</v>
      </c>
      <c r="E787" s="3">
        <v>1.4366850798209201E-3</v>
      </c>
      <c r="F787" s="3">
        <v>9.8492670597674303E-2</v>
      </c>
      <c r="G787" s="3" t="s">
        <v>2618</v>
      </c>
      <c r="I787" s="3" t="s">
        <v>1543</v>
      </c>
      <c r="J787" s="5">
        <v>320027650.38899398</v>
      </c>
      <c r="K787" s="3">
        <v>2.04081632653061E-2</v>
      </c>
      <c r="L787" s="3">
        <v>7.7242184291585097E-4</v>
      </c>
      <c r="M787" s="5">
        <v>746410978.17032194</v>
      </c>
      <c r="N787" s="3">
        <v>7.4122892029549803E-2</v>
      </c>
      <c r="O787" s="3" t="s">
        <v>2618</v>
      </c>
      <c r="Q787" s="3" t="s">
        <v>1601</v>
      </c>
      <c r="R787" s="3">
        <v>1.8175520101065699E-3</v>
      </c>
      <c r="S787" s="3">
        <v>0.326315789473684</v>
      </c>
      <c r="T787" s="3">
        <v>0.213901151852184</v>
      </c>
      <c r="U787" s="6">
        <v>0.143419714453075</v>
      </c>
      <c r="V787" s="3">
        <v>0.30662096891344698</v>
      </c>
      <c r="W787" s="3" t="s">
        <v>2619</v>
      </c>
    </row>
    <row r="788" spans="1:23" x14ac:dyDescent="0.25">
      <c r="A788" s="3" t="s">
        <v>1849</v>
      </c>
      <c r="B788" s="3">
        <v>1.51492198151795E-4</v>
      </c>
      <c r="C788" s="3">
        <v>4.3478260869565202E-2</v>
      </c>
      <c r="D788" s="3">
        <v>1.31062440735504E-2</v>
      </c>
      <c r="E788" s="3">
        <v>1.5905094255809001E-3</v>
      </c>
      <c r="F788" s="3">
        <v>9.9675251948264695E-2</v>
      </c>
      <c r="G788" s="3" t="s">
        <v>2618</v>
      </c>
      <c r="I788" s="3" t="s">
        <v>702</v>
      </c>
      <c r="J788" s="3">
        <v>3.8083290396290198E-4</v>
      </c>
      <c r="K788" s="3">
        <v>6.1224489795918401E-2</v>
      </c>
      <c r="L788" s="3">
        <v>8.8216644076548903E-2</v>
      </c>
      <c r="M788" s="3">
        <v>3.6033216530322897E-2</v>
      </c>
      <c r="N788" s="3">
        <v>0.20027157555663999</v>
      </c>
      <c r="O788" s="3" t="s">
        <v>2618</v>
      </c>
      <c r="Q788" s="3" t="s">
        <v>1920</v>
      </c>
      <c r="R788" s="5">
        <v>4.0752287222120303E-6</v>
      </c>
      <c r="S788" s="3">
        <v>1.05263157894737E-2</v>
      </c>
      <c r="T788" s="3">
        <v>5.32336351142037E-4</v>
      </c>
      <c r="U788" s="6">
        <v>6.82947309596505E-6</v>
      </c>
      <c r="V788" s="3">
        <v>3.9881318420019303E-2</v>
      </c>
      <c r="W788" s="3" t="s">
        <v>2618</v>
      </c>
    </row>
    <row r="789" spans="1:23" x14ac:dyDescent="0.25">
      <c r="A789" s="3" t="s">
        <v>1851</v>
      </c>
      <c r="B789" s="3">
        <v>5.5547139322324897E-4</v>
      </c>
      <c r="C789" s="3">
        <v>8.6956521739130405E-2</v>
      </c>
      <c r="D789" s="3">
        <v>4.7295451657752799E-2</v>
      </c>
      <c r="E789" s="3">
        <v>1.37016286562507E-2</v>
      </c>
      <c r="F789" s="3">
        <v>0.15067237979082601</v>
      </c>
      <c r="G789" s="3" t="s">
        <v>2618</v>
      </c>
      <c r="I789" s="3" t="s">
        <v>704</v>
      </c>
      <c r="J789" s="5">
        <v>3200276503.8899398</v>
      </c>
      <c r="K789" s="3">
        <v>8.1632653061224497E-2</v>
      </c>
      <c r="L789" s="3">
        <v>7.6999881471880296E-3</v>
      </c>
      <c r="M789" s="3">
        <v>6.3676897662392996E-4</v>
      </c>
      <c r="N789" s="3">
        <v>8.6341481845600004E-2</v>
      </c>
      <c r="O789" s="3" t="s">
        <v>2618</v>
      </c>
      <c r="Q789" s="3" t="s">
        <v>1922</v>
      </c>
      <c r="R789" s="5">
        <v>2.85266010554842E-5</v>
      </c>
      <c r="S789" s="3">
        <v>1.05263157894737E-2</v>
      </c>
      <c r="T789" s="3">
        <v>3.72110014304709E-3</v>
      </c>
      <c r="U789" s="6">
        <v>2.9104265165385402E-4</v>
      </c>
      <c r="V789" s="3">
        <v>4.5726771149782797E-2</v>
      </c>
      <c r="W789" s="3" t="s">
        <v>2618</v>
      </c>
    </row>
    <row r="790" spans="1:23" x14ac:dyDescent="0.25">
      <c r="A790" s="3" t="s">
        <v>1304</v>
      </c>
      <c r="B790" s="5">
        <v>7570000000</v>
      </c>
      <c r="C790" s="3">
        <v>8.6956521739130405E-2</v>
      </c>
      <c r="D790" s="3">
        <v>6.5727832076623097E-3</v>
      </c>
      <c r="E790" s="3">
        <v>4.4922551693292098E-4</v>
      </c>
      <c r="F790" s="3">
        <v>8.8756728341564894E-2</v>
      </c>
      <c r="G790" s="3" t="s">
        <v>2618</v>
      </c>
      <c r="I790" s="3" t="s">
        <v>706</v>
      </c>
      <c r="J790" s="5">
        <v>5440470056.6128902</v>
      </c>
      <c r="K790" s="3">
        <v>6.1224489795918401E-2</v>
      </c>
      <c r="L790" s="3">
        <v>1.3058041060252899E-2</v>
      </c>
      <c r="M790" s="3">
        <v>1.65992226448611E-3</v>
      </c>
      <c r="N790" s="3">
        <v>9.5255396859771996E-2</v>
      </c>
      <c r="O790" s="3" t="s">
        <v>2618</v>
      </c>
      <c r="Q790" s="3" t="s">
        <v>1926</v>
      </c>
      <c r="R790" s="5">
        <v>4.0752287222120303E-6</v>
      </c>
      <c r="S790" s="3">
        <v>1.05263157894737E-2</v>
      </c>
      <c r="T790" s="3">
        <v>5.32336351142037E-4</v>
      </c>
      <c r="U790" s="6">
        <v>6.82947309596505E-6</v>
      </c>
      <c r="V790" s="3">
        <v>3.9881318420019303E-2</v>
      </c>
      <c r="W790" s="3" t="s">
        <v>2618</v>
      </c>
    </row>
    <row r="791" spans="1:23" x14ac:dyDescent="0.25">
      <c r="A791" s="3" t="s">
        <v>1853</v>
      </c>
      <c r="B791" s="3">
        <v>6.4232692016361198E-2</v>
      </c>
      <c r="C791" s="3">
        <v>0.91304347826086996</v>
      </c>
      <c r="D791" s="3">
        <v>0.998542756017199</v>
      </c>
      <c r="E791" s="3">
        <v>0.92026115777899498</v>
      </c>
      <c r="F791" s="3">
        <v>0.99997542114190197</v>
      </c>
      <c r="G791" s="3" t="s">
        <v>2621</v>
      </c>
      <c r="I791" s="3" t="s">
        <v>1548</v>
      </c>
      <c r="J791" s="5">
        <v>960082951.16698098</v>
      </c>
      <c r="K791" s="3">
        <v>2.04081632653061E-2</v>
      </c>
      <c r="L791" s="3">
        <v>2.31564798959663E-3</v>
      </c>
      <c r="M791" s="5">
        <v>6463728286.83216</v>
      </c>
      <c r="N791" s="3">
        <v>7.6927792798969302E-2</v>
      </c>
      <c r="O791" s="3" t="s">
        <v>2618</v>
      </c>
      <c r="Q791" s="5" t="s">
        <v>1928</v>
      </c>
      <c r="R791" s="3">
        <v>1.2225686166636099E-4</v>
      </c>
      <c r="S791" s="3">
        <v>7.3684210526315796E-2</v>
      </c>
      <c r="T791" s="3">
        <v>1.5861556073478601E-2</v>
      </c>
      <c r="U791" s="6">
        <v>3.68204544262315E-3</v>
      </c>
      <c r="V791" s="3">
        <v>6.5673006136399301E-2</v>
      </c>
      <c r="W791" s="3" t="s">
        <v>2619</v>
      </c>
    </row>
    <row r="792" spans="1:23" x14ac:dyDescent="0.25">
      <c r="A792" s="3" t="s">
        <v>1855</v>
      </c>
      <c r="B792" s="3">
        <v>3.6189802891817703E-4</v>
      </c>
      <c r="C792" s="3">
        <v>4.3478260869565202E-2</v>
      </c>
      <c r="D792" s="3">
        <v>3.1050087507927301E-2</v>
      </c>
      <c r="E792" s="3">
        <v>6.9841242445577703E-3</v>
      </c>
      <c r="F792" s="3">
        <v>0.12740333210016699</v>
      </c>
      <c r="G792" s="3" t="s">
        <v>2618</v>
      </c>
      <c r="I792" s="3" t="s">
        <v>1550</v>
      </c>
      <c r="J792" s="5">
        <v>3840331804.6679201</v>
      </c>
      <c r="K792" s="3">
        <v>2.04081632653061E-2</v>
      </c>
      <c r="L792" s="3">
        <v>9.2335381046062901E-3</v>
      </c>
      <c r="M792" s="3">
        <v>8.8898142607214204E-4</v>
      </c>
      <c r="N792" s="3">
        <v>8.8933397835848305E-2</v>
      </c>
      <c r="O792" s="3" t="s">
        <v>2618</v>
      </c>
      <c r="Q792" s="3" t="s">
        <v>1602</v>
      </c>
      <c r="R792" s="3">
        <v>2.42476108971616E-3</v>
      </c>
      <c r="S792" s="3">
        <v>0.43157894736842101</v>
      </c>
      <c r="T792" s="3">
        <v>0.27562635918572898</v>
      </c>
      <c r="U792" s="6">
        <v>0.19582733214817799</v>
      </c>
      <c r="V792" s="3">
        <v>0.37286588360001099</v>
      </c>
      <c r="W792" s="3" t="s">
        <v>2619</v>
      </c>
    </row>
    <row r="793" spans="1:23" x14ac:dyDescent="0.25">
      <c r="A793" s="3" t="s">
        <v>1306</v>
      </c>
      <c r="B793" s="3">
        <v>4.1239542830210897E-4</v>
      </c>
      <c r="C793" s="3">
        <v>2.1739130434782601E-2</v>
      </c>
      <c r="D793" s="3">
        <v>3.5312162518797902E-2</v>
      </c>
      <c r="E793" s="3">
        <v>8.61129451097053E-3</v>
      </c>
      <c r="F793" s="3">
        <v>0.133643325241044</v>
      </c>
      <c r="G793" s="3" t="s">
        <v>2618</v>
      </c>
      <c r="I793" s="5" t="s">
        <v>1542</v>
      </c>
      <c r="J793" s="5">
        <v>1280110601.55597</v>
      </c>
      <c r="K793" s="3">
        <v>4.08163265306122E-2</v>
      </c>
      <c r="L793" s="3">
        <v>3.0864529185413501E-3</v>
      </c>
      <c r="M793" s="3">
        <v>1.12804911762325E-4</v>
      </c>
      <c r="N793" s="3">
        <v>7.8309163353207395E-2</v>
      </c>
      <c r="O793" s="3" t="s">
        <v>2618</v>
      </c>
      <c r="Q793" s="3" t="s">
        <v>1603</v>
      </c>
      <c r="R793" s="3">
        <v>8.1097051572019501E-4</v>
      </c>
      <c r="S793" s="3">
        <v>0.38947368421052603</v>
      </c>
      <c r="T793" s="3">
        <v>0.101120283791084</v>
      </c>
      <c r="U793" s="6">
        <v>5.5198388767493903E-2</v>
      </c>
      <c r="V793" s="3">
        <v>0.17804698231532501</v>
      </c>
      <c r="W793" s="3" t="s">
        <v>2619</v>
      </c>
    </row>
    <row r="794" spans="1:23" x14ac:dyDescent="0.25">
      <c r="A794" s="3" t="s">
        <v>1856</v>
      </c>
      <c r="B794" s="3">
        <v>1.39709471628878E-3</v>
      </c>
      <c r="C794" s="3">
        <v>6.5217391304347797E-2</v>
      </c>
      <c r="D794" s="3">
        <v>0.115078692886201</v>
      </c>
      <c r="E794" s="3">
        <v>5.1316951457642201E-2</v>
      </c>
      <c r="F794" s="3">
        <v>0.238174947608399</v>
      </c>
      <c r="G794" s="3" t="s">
        <v>2618</v>
      </c>
      <c r="I794" s="5" t="s">
        <v>1554</v>
      </c>
      <c r="J794" s="3">
        <v>4.7684119907960001E-4</v>
      </c>
      <c r="K794" s="3">
        <v>0.16326530612244899</v>
      </c>
      <c r="L794" s="3">
        <v>0.10931150400196001</v>
      </c>
      <c r="M794" s="3">
        <v>4.8917723669767002E-2</v>
      </c>
      <c r="N794" s="3">
        <v>0.22650968764134</v>
      </c>
      <c r="O794" s="3" t="s">
        <v>2618</v>
      </c>
      <c r="Q794" s="3" t="s">
        <v>814</v>
      </c>
      <c r="R794" s="5">
        <v>5.7053202110968502E-5</v>
      </c>
      <c r="S794" s="3">
        <v>5.2631578947368397E-2</v>
      </c>
      <c r="T794" s="3">
        <v>7.4299596410153899E-3</v>
      </c>
      <c r="U794" s="6">
        <v>1.01782826911412E-3</v>
      </c>
      <c r="V794" s="3">
        <v>5.2129415965885099E-2</v>
      </c>
      <c r="W794" s="3" t="s">
        <v>2619</v>
      </c>
    </row>
    <row r="795" spans="1:23" x14ac:dyDescent="0.25">
      <c r="A795" s="3" t="s">
        <v>1857</v>
      </c>
      <c r="B795" s="3">
        <v>3.8714672861014297E-4</v>
      </c>
      <c r="C795" s="3">
        <v>0.108695652173913</v>
      </c>
      <c r="D795" s="3">
        <v>3.3183264326353101E-2</v>
      </c>
      <c r="E795" s="3">
        <v>7.7850594308586998E-3</v>
      </c>
      <c r="F795" s="3">
        <v>0.13053992747454299</v>
      </c>
      <c r="G795" s="3" t="s">
        <v>2618</v>
      </c>
      <c r="I795" s="3" t="s">
        <v>1544</v>
      </c>
      <c r="J795" s="5">
        <v>3840331804.6679201</v>
      </c>
      <c r="K795" s="3">
        <v>8.1632653061224497E-2</v>
      </c>
      <c r="L795" s="3">
        <v>9.2335381046062901E-3</v>
      </c>
      <c r="M795" s="3">
        <v>8.8898142607214204E-4</v>
      </c>
      <c r="N795" s="3">
        <v>8.8933397835848305E-2</v>
      </c>
      <c r="O795" s="3" t="s">
        <v>2618</v>
      </c>
      <c r="Q795" s="3" t="s">
        <v>1934</v>
      </c>
      <c r="R795" s="5">
        <v>2.85266010554842E-5</v>
      </c>
      <c r="S795" s="3">
        <v>2.1052631578947399E-2</v>
      </c>
      <c r="T795" s="3">
        <v>3.72110014304709E-3</v>
      </c>
      <c r="U795" s="6">
        <v>2.9104265165385402E-4</v>
      </c>
      <c r="V795" s="3">
        <v>4.5726771149782797E-2</v>
      </c>
      <c r="W795" s="3" t="s">
        <v>2618</v>
      </c>
    </row>
    <row r="796" spans="1:23" x14ac:dyDescent="0.25">
      <c r="A796" s="3" t="s">
        <v>1308</v>
      </c>
      <c r="B796" s="3">
        <v>1.17827265229174E-4</v>
      </c>
      <c r="C796" s="3">
        <v>4.3478260869565202E-2</v>
      </c>
      <c r="D796" s="3">
        <v>1.0207325533244001E-2</v>
      </c>
      <c r="E796" s="3">
        <v>1.0132527626141999E-3</v>
      </c>
      <c r="F796" s="3">
        <v>9.4901531492611102E-2</v>
      </c>
      <c r="G796" s="3" t="s">
        <v>2618</v>
      </c>
      <c r="I796" s="3" t="s">
        <v>1545</v>
      </c>
      <c r="J796" s="3">
        <v>3.32828756404553E-4</v>
      </c>
      <c r="K796" s="3">
        <v>0.183673469387755</v>
      </c>
      <c r="L796" s="3">
        <v>7.7499908920214106E-2</v>
      </c>
      <c r="M796" s="3">
        <v>2.98512627321398E-2</v>
      </c>
      <c r="N796" s="3">
        <v>0.18657822559221099</v>
      </c>
      <c r="O796" s="3" t="s">
        <v>2618</v>
      </c>
      <c r="Q796" s="3" t="s">
        <v>816</v>
      </c>
      <c r="R796" s="5">
        <v>8.1504574444240708E-6</v>
      </c>
      <c r="S796" s="3">
        <v>1.05263157894737E-2</v>
      </c>
      <c r="T796" s="3">
        <v>1.06442234429774E-3</v>
      </c>
      <c r="U796" s="6">
        <v>2.6635176768888499E-5</v>
      </c>
      <c r="V796" s="3">
        <v>4.0884325814268999E-2</v>
      </c>
      <c r="W796" s="3" t="s">
        <v>2618</v>
      </c>
    </row>
    <row r="797" spans="1:23" x14ac:dyDescent="0.25">
      <c r="A797" s="3" t="s">
        <v>1859</v>
      </c>
      <c r="B797" s="3">
        <v>3.70314262148833E-3</v>
      </c>
      <c r="C797" s="3">
        <v>0.217391304347826</v>
      </c>
      <c r="D797" s="3">
        <v>0.27880890767185001</v>
      </c>
      <c r="E797" s="3">
        <v>0.17020594013651399</v>
      </c>
      <c r="F797" s="3">
        <v>0.421507846424229</v>
      </c>
      <c r="G797" s="3" t="s">
        <v>2618</v>
      </c>
      <c r="I797" s="3" t="s">
        <v>1559</v>
      </c>
      <c r="J797" s="5">
        <v>1280110601.55597</v>
      </c>
      <c r="K797" s="3">
        <v>2.04081632653061E-2</v>
      </c>
      <c r="L797" s="3">
        <v>3.0864529185413501E-3</v>
      </c>
      <c r="M797" s="3">
        <v>1.12804911762325E-4</v>
      </c>
      <c r="N797" s="3">
        <v>7.8309163353207395E-2</v>
      </c>
      <c r="O797" s="3" t="s">
        <v>2618</v>
      </c>
      <c r="Q797" s="3" t="s">
        <v>1604</v>
      </c>
      <c r="R797" s="3">
        <v>3.6269535627687102E-4</v>
      </c>
      <c r="S797" s="3">
        <v>3.1578947368421102E-2</v>
      </c>
      <c r="T797" s="3">
        <v>4.6407899048655797E-2</v>
      </c>
      <c r="U797" s="6">
        <v>1.8973317686647E-2</v>
      </c>
      <c r="V797" s="3">
        <v>0.109100061550936</v>
      </c>
      <c r="W797" s="3" t="s">
        <v>2618</v>
      </c>
    </row>
    <row r="798" spans="1:23" x14ac:dyDescent="0.25">
      <c r="A798" s="3" t="s">
        <v>1861</v>
      </c>
      <c r="B798" s="3">
        <v>1.21277920853743E-2</v>
      </c>
      <c r="C798" s="3">
        <v>0.82608695652173902</v>
      </c>
      <c r="D798" s="3">
        <v>0.667475858399452</v>
      </c>
      <c r="E798" s="3">
        <v>0.52314021996202997</v>
      </c>
      <c r="F798" s="3">
        <v>0.78599557456155</v>
      </c>
      <c r="G798" s="3" t="s">
        <v>2620</v>
      </c>
      <c r="I798" s="3" t="s">
        <v>1561</v>
      </c>
      <c r="J798" s="5">
        <v>2560221203.1119499</v>
      </c>
      <c r="K798" s="3">
        <v>4.08163265306122E-2</v>
      </c>
      <c r="L798" s="3">
        <v>6.1642922938492497E-3</v>
      </c>
      <c r="M798" s="3">
        <v>4.2093447338372998E-4</v>
      </c>
      <c r="N798" s="3">
        <v>8.3709208121209994E-2</v>
      </c>
      <c r="O798" s="3" t="s">
        <v>2618</v>
      </c>
      <c r="Q798" s="3" t="s">
        <v>1935</v>
      </c>
      <c r="R798" s="5">
        <v>8.1504574444240708E-6</v>
      </c>
      <c r="S798" s="3">
        <v>1.05263157894737E-2</v>
      </c>
      <c r="T798" s="3">
        <v>1.06442234429774E-3</v>
      </c>
      <c r="U798" s="6">
        <v>2.6635176768888499E-5</v>
      </c>
      <c r="V798" s="3">
        <v>4.0884325814268999E-2</v>
      </c>
      <c r="W798" s="3" t="s">
        <v>2618</v>
      </c>
    </row>
    <row r="799" spans="1:23" x14ac:dyDescent="0.25">
      <c r="A799" s="3" t="s">
        <v>1862</v>
      </c>
      <c r="B799" s="3">
        <v>1.41392718275009E-3</v>
      </c>
      <c r="C799" s="3">
        <v>4.3478260869565202E-2</v>
      </c>
      <c r="D799" s="3">
        <v>0.116388229142776</v>
      </c>
      <c r="E799" s="3">
        <v>5.2143214043188897E-2</v>
      </c>
      <c r="F799" s="3">
        <v>0.23976589628543299</v>
      </c>
      <c r="G799" s="3" t="s">
        <v>2621</v>
      </c>
      <c r="I799" s="3" t="s">
        <v>1563</v>
      </c>
      <c r="J799" s="3">
        <v>2.5282184380730498E-4</v>
      </c>
      <c r="K799" s="3">
        <v>0.122448979591837</v>
      </c>
      <c r="L799" s="3">
        <v>5.93843551421551E-2</v>
      </c>
      <c r="M799" s="3">
        <v>2.00944850630277E-2</v>
      </c>
      <c r="N799" s="3">
        <v>0.16273781821247901</v>
      </c>
      <c r="O799" s="3" t="s">
        <v>2618</v>
      </c>
      <c r="Q799" s="3" t="s">
        <v>818</v>
      </c>
      <c r="R799" s="5">
        <v>4.0752287222120303E-6</v>
      </c>
      <c r="S799" s="3">
        <v>1.05263157894737E-2</v>
      </c>
      <c r="T799" s="3">
        <v>5.32336351142037E-4</v>
      </c>
      <c r="U799" s="6">
        <v>6.82947309596505E-6</v>
      </c>
      <c r="V799" s="3">
        <v>3.9881318420019303E-2</v>
      </c>
      <c r="W799" s="3" t="s">
        <v>2618</v>
      </c>
    </row>
    <row r="800" spans="1:23" x14ac:dyDescent="0.25">
      <c r="A800" s="3" t="s">
        <v>1864</v>
      </c>
      <c r="B800" s="3">
        <v>1.85157131074416E-4</v>
      </c>
      <c r="C800" s="3">
        <v>8.6956521739130405E-2</v>
      </c>
      <c r="D800" s="3">
        <v>1.5997434590610898E-2</v>
      </c>
      <c r="E800" s="3">
        <v>2.2637169092247201E-3</v>
      </c>
      <c r="F800" s="3">
        <v>0.104338756789324</v>
      </c>
      <c r="G800" s="3" t="s">
        <v>2618</v>
      </c>
      <c r="I800" s="3" t="s">
        <v>710</v>
      </c>
      <c r="J800" s="5">
        <v>320027650.38899398</v>
      </c>
      <c r="K800" s="3">
        <v>2.04081632653061E-2</v>
      </c>
      <c r="L800" s="3">
        <v>7.7242184291585097E-4</v>
      </c>
      <c r="M800" s="5">
        <v>746410978.17032194</v>
      </c>
      <c r="N800" s="3">
        <v>7.4122892029549803E-2</v>
      </c>
      <c r="O800" s="3" t="s">
        <v>2618</v>
      </c>
      <c r="Q800" s="3" t="s">
        <v>1937</v>
      </c>
      <c r="R800" s="5">
        <v>4.0752287222120303E-6</v>
      </c>
      <c r="S800" s="3">
        <v>1.05263157894737E-2</v>
      </c>
      <c r="T800" s="3">
        <v>5.32336351142037E-4</v>
      </c>
      <c r="U800" s="6">
        <v>6.82947309596505E-6</v>
      </c>
      <c r="V800" s="3">
        <v>3.9881318420019303E-2</v>
      </c>
      <c r="W800" s="3" t="s">
        <v>2618</v>
      </c>
    </row>
    <row r="801" spans="1:23" x14ac:dyDescent="0.25">
      <c r="A801" s="3" t="s">
        <v>1310</v>
      </c>
      <c r="B801" s="3">
        <v>1.34659731690485E-4</v>
      </c>
      <c r="C801" s="3">
        <v>6.5217391304347797E-2</v>
      </c>
      <c r="D801" s="3">
        <v>1.16577518976055E-2</v>
      </c>
      <c r="E801" s="3">
        <v>1.2890520275443101E-3</v>
      </c>
      <c r="F801" s="3">
        <v>9.7303005900614803E-2</v>
      </c>
      <c r="G801" s="3" t="s">
        <v>2618</v>
      </c>
      <c r="I801" s="3" t="s">
        <v>1546</v>
      </c>
      <c r="J801" s="3">
        <v>8.9607742108918198E-4</v>
      </c>
      <c r="K801" s="3">
        <v>0.32653061224489799</v>
      </c>
      <c r="L801" s="3">
        <v>0.196318018825693</v>
      </c>
      <c r="M801" s="3">
        <v>0.109044878731536</v>
      </c>
      <c r="N801" s="3">
        <v>0.32774519445571398</v>
      </c>
      <c r="O801" s="3" t="s">
        <v>2618</v>
      </c>
      <c r="Q801" s="3" t="s">
        <v>1605</v>
      </c>
      <c r="R801" s="3">
        <v>1.6810318479124599E-2</v>
      </c>
      <c r="S801" s="3">
        <v>0.85263157894736796</v>
      </c>
      <c r="T801" s="3">
        <v>0.91120325020314097</v>
      </c>
      <c r="U801" s="6">
        <v>0.83691210004175998</v>
      </c>
      <c r="V801" s="3">
        <v>0.95353169217632205</v>
      </c>
      <c r="W801" s="3" t="s">
        <v>2618</v>
      </c>
    </row>
    <row r="802" spans="1:23" x14ac:dyDescent="0.25">
      <c r="A802" s="3" t="s">
        <v>1866</v>
      </c>
      <c r="B802" s="3">
        <v>1.3853119897658601E-2</v>
      </c>
      <c r="C802" s="3">
        <v>0.84782608695652195</v>
      </c>
      <c r="D802" s="3">
        <v>0.71756052322421604</v>
      </c>
      <c r="E802" s="3">
        <v>0.57469132191486105</v>
      </c>
      <c r="F802" s="3">
        <v>0.82689339511026505</v>
      </c>
      <c r="G802" s="3" t="s">
        <v>2620</v>
      </c>
      <c r="I802" s="3" t="s">
        <v>711</v>
      </c>
      <c r="J802" s="5">
        <v>2880248853.5009398</v>
      </c>
      <c r="K802" s="3">
        <v>4.08163265306122E-2</v>
      </c>
      <c r="L802" s="3">
        <v>6.9324086133935097E-3</v>
      </c>
      <c r="M802" s="3">
        <v>5.24100257988725E-4</v>
      </c>
      <c r="N802" s="3">
        <v>8.5030594213016494E-2</v>
      </c>
      <c r="O802" s="3" t="s">
        <v>2618</v>
      </c>
      <c r="Q802" s="3" t="s">
        <v>1938</v>
      </c>
      <c r="R802" s="5">
        <v>1.6300914888848101E-5</v>
      </c>
      <c r="S802" s="3">
        <v>2.1052631578947399E-2</v>
      </c>
      <c r="T802" s="3">
        <v>2.1278436227132498E-3</v>
      </c>
      <c r="U802" s="6">
        <v>1.01549225388906E-4</v>
      </c>
      <c r="V802" s="3">
        <v>4.2853594898007198E-2</v>
      </c>
      <c r="W802" s="3" t="s">
        <v>2618</v>
      </c>
    </row>
    <row r="803" spans="1:23" x14ac:dyDescent="0.25">
      <c r="A803" s="3" t="s">
        <v>1311</v>
      </c>
      <c r="B803" s="5">
        <v>842000000</v>
      </c>
      <c r="C803" s="3">
        <v>2.1739130434782601E-2</v>
      </c>
      <c r="D803" s="3">
        <v>7.3225729707584596E-4</v>
      </c>
      <c r="E803" s="5">
        <v>631000000</v>
      </c>
      <c r="F803" s="3">
        <v>7.84188916760023E-2</v>
      </c>
      <c r="G803" s="3" t="s">
        <v>2618</v>
      </c>
      <c r="I803" s="3" t="s">
        <v>713</v>
      </c>
      <c r="J803" s="3">
        <v>7.0406083085578603E-4</v>
      </c>
      <c r="K803" s="3">
        <v>0.14285714285714299</v>
      </c>
      <c r="L803" s="3">
        <v>0.15747846850477501</v>
      </c>
      <c r="M803" s="3">
        <v>8.1060172420902493E-2</v>
      </c>
      <c r="N803" s="3">
        <v>0.28369790134018302</v>
      </c>
      <c r="O803" s="3" t="s">
        <v>2618</v>
      </c>
      <c r="Q803" s="3" t="s">
        <v>820</v>
      </c>
      <c r="R803" s="5">
        <v>1.2225686166636099E-5</v>
      </c>
      <c r="S803" s="3">
        <v>2.1052631578947399E-2</v>
      </c>
      <c r="T803" s="3">
        <v>1.5962580709855999E-3</v>
      </c>
      <c r="U803" s="6">
        <v>5.8484102933976302E-5</v>
      </c>
      <c r="V803" s="3">
        <v>4.1874808906230097E-2</v>
      </c>
      <c r="W803" s="3" t="s">
        <v>2618</v>
      </c>
    </row>
    <row r="804" spans="1:23" x14ac:dyDescent="0.25">
      <c r="A804" s="3" t="s">
        <v>1313</v>
      </c>
      <c r="B804" s="5">
        <v>1680000000</v>
      </c>
      <c r="C804" s="3">
        <v>2.1739130434782601E-2</v>
      </c>
      <c r="D804" s="3">
        <v>1.4640269412470499E-3</v>
      </c>
      <c r="E804" s="5">
        <v>2480000000</v>
      </c>
      <c r="F804" s="3">
        <v>7.9751137044492701E-2</v>
      </c>
      <c r="G804" s="3" t="s">
        <v>2618</v>
      </c>
      <c r="I804" s="3" t="s">
        <v>1569</v>
      </c>
      <c r="J804" s="5">
        <v>960082951.16698098</v>
      </c>
      <c r="K804" s="3">
        <v>2.04081632653061E-2</v>
      </c>
      <c r="L804" s="3">
        <v>2.31564798959663E-3</v>
      </c>
      <c r="M804" s="5">
        <v>6463728286.83216</v>
      </c>
      <c r="N804" s="3">
        <v>7.6927792798969302E-2</v>
      </c>
      <c r="O804" s="3" t="s">
        <v>2618</v>
      </c>
      <c r="Q804" s="3" t="s">
        <v>824</v>
      </c>
      <c r="R804" s="5">
        <v>4.0752287222120303E-6</v>
      </c>
      <c r="S804" s="3">
        <v>1.05263157894737E-2</v>
      </c>
      <c r="T804" s="3">
        <v>5.32336351142037E-4</v>
      </c>
      <c r="U804" s="6">
        <v>6.82947309596505E-6</v>
      </c>
      <c r="V804" s="3">
        <v>3.9881318420019303E-2</v>
      </c>
      <c r="W804" s="3" t="s">
        <v>2618</v>
      </c>
    </row>
    <row r="805" spans="1:23" x14ac:dyDescent="0.25">
      <c r="A805" s="3" t="s">
        <v>1314</v>
      </c>
      <c r="B805" s="5">
        <v>3370000000</v>
      </c>
      <c r="C805" s="3">
        <v>2.1739130434782601E-2</v>
      </c>
      <c r="D805" s="3">
        <v>2.9261043684455298E-3</v>
      </c>
      <c r="E805" s="5">
        <v>9590000000</v>
      </c>
      <c r="F805" s="3">
        <v>8.2378796362176002E-2</v>
      </c>
      <c r="G805" s="3" t="s">
        <v>2618</v>
      </c>
      <c r="I805" s="3" t="s">
        <v>715</v>
      </c>
      <c r="J805" s="5">
        <v>960082951.16698098</v>
      </c>
      <c r="K805" s="3">
        <v>2.04081632653061E-2</v>
      </c>
      <c r="L805" s="3">
        <v>2.31564798959663E-3</v>
      </c>
      <c r="M805" s="5">
        <v>6463728286.83216</v>
      </c>
      <c r="N805" s="3">
        <v>7.6927792798969302E-2</v>
      </c>
      <c r="O805" s="3" t="s">
        <v>2618</v>
      </c>
      <c r="Q805" s="3" t="s">
        <v>1940</v>
      </c>
      <c r="R805" s="5">
        <v>4.0752287222120303E-6</v>
      </c>
      <c r="S805" s="3">
        <v>1.05263157894737E-2</v>
      </c>
      <c r="T805" s="3">
        <v>5.32336351142037E-4</v>
      </c>
      <c r="U805" s="6">
        <v>6.82947309596505E-6</v>
      </c>
      <c r="V805" s="3">
        <v>3.9881318420019303E-2</v>
      </c>
      <c r="W805" s="3" t="s">
        <v>2618</v>
      </c>
    </row>
    <row r="806" spans="1:23" x14ac:dyDescent="0.25">
      <c r="A806" s="3" t="s">
        <v>1868</v>
      </c>
      <c r="B806" s="3">
        <v>1.02678045413994E-3</v>
      </c>
      <c r="C806" s="3">
        <v>0.217391304347826</v>
      </c>
      <c r="D806" s="3">
        <v>8.5816165104372399E-2</v>
      </c>
      <c r="E806" s="3">
        <v>3.3681606760490201E-2</v>
      </c>
      <c r="F806" s="3">
        <v>0.20179597130396601</v>
      </c>
      <c r="G806" s="3" t="s">
        <v>2620</v>
      </c>
      <c r="I806" s="3" t="s">
        <v>1572</v>
      </c>
      <c r="J806" s="5">
        <v>640055300.777987</v>
      </c>
      <c r="K806" s="3">
        <v>2.04081632653061E-2</v>
      </c>
      <c r="L806" s="3">
        <v>1.5443044019004999E-3</v>
      </c>
      <c r="M806" s="5">
        <v>2927875355.8069701</v>
      </c>
      <c r="N806" s="3">
        <v>7.5532614146277696E-2</v>
      </c>
      <c r="O806" s="3" t="s">
        <v>2618</v>
      </c>
      <c r="Q806" s="3" t="s">
        <v>826</v>
      </c>
      <c r="R806" s="5">
        <v>2.0376143611060201E-5</v>
      </c>
      <c r="S806" s="3">
        <v>3.1578947368421102E-2</v>
      </c>
      <c r="T806" s="3">
        <v>2.6591790909773799E-3</v>
      </c>
      <c r="U806" s="6">
        <v>1.5509334946362701E-4</v>
      </c>
      <c r="V806" s="3">
        <v>4.3821421160152002E-2</v>
      </c>
      <c r="W806" s="3" t="s">
        <v>2618</v>
      </c>
    </row>
    <row r="807" spans="1:23" x14ac:dyDescent="0.25">
      <c r="A807" s="3" t="s">
        <v>1870</v>
      </c>
      <c r="B807" s="3">
        <v>1.80949014459089E-3</v>
      </c>
      <c r="C807" s="3">
        <v>2.1739130434782601E-2</v>
      </c>
      <c r="D807" s="3">
        <v>0.146656387588917</v>
      </c>
      <c r="E807" s="3">
        <v>7.1971805010801096E-2</v>
      </c>
      <c r="F807" s="3">
        <v>0.27580787257113698</v>
      </c>
      <c r="G807" s="3" t="s">
        <v>2621</v>
      </c>
      <c r="I807" s="3" t="s">
        <v>717</v>
      </c>
      <c r="J807" s="5">
        <v>1600138251.9449699</v>
      </c>
      <c r="K807" s="3">
        <v>4.08163265306122E-2</v>
      </c>
      <c r="L807" s="3">
        <v>3.8567195011661301E-3</v>
      </c>
      <c r="M807" s="3">
        <v>1.73110035638117E-4</v>
      </c>
      <c r="N807" s="3">
        <v>7.9677397993030599E-2</v>
      </c>
      <c r="O807" s="3" t="s">
        <v>2618</v>
      </c>
      <c r="Q807" s="3" t="s">
        <v>1942</v>
      </c>
      <c r="R807" s="5">
        <v>8.1504574444240708E-6</v>
      </c>
      <c r="S807" s="3">
        <v>1.05263157894737E-2</v>
      </c>
      <c r="T807" s="3">
        <v>1.06442234429774E-3</v>
      </c>
      <c r="U807" s="6">
        <v>2.6635176768888499E-5</v>
      </c>
      <c r="V807" s="3">
        <v>4.0884325814268999E-2</v>
      </c>
      <c r="W807" s="3" t="s">
        <v>2618</v>
      </c>
    </row>
    <row r="808" spans="1:23" x14ac:dyDescent="0.25">
      <c r="A808" s="3" t="s">
        <v>1316</v>
      </c>
      <c r="B808" s="5">
        <v>5050000000</v>
      </c>
      <c r="C808" s="3">
        <v>2.1739130434782601E-2</v>
      </c>
      <c r="D808" s="3">
        <v>4.3862344757429703E-3</v>
      </c>
      <c r="E808" s="3">
        <v>2.08992932804666E-4</v>
      </c>
      <c r="F808" s="3">
        <v>8.4960913665113005E-2</v>
      </c>
      <c r="G808" s="3" t="s">
        <v>2618</v>
      </c>
      <c r="I808" s="3" t="s">
        <v>1575</v>
      </c>
      <c r="J808" s="5">
        <v>1280110601.55597</v>
      </c>
      <c r="K808" s="3">
        <v>4.08163265306122E-2</v>
      </c>
      <c r="L808" s="3">
        <v>3.0864529185413501E-3</v>
      </c>
      <c r="M808" s="3">
        <v>1.12804911762325E-4</v>
      </c>
      <c r="N808" s="3">
        <v>7.8309163353207395E-2</v>
      </c>
      <c r="O808" s="3" t="s">
        <v>2618</v>
      </c>
      <c r="Q808" s="3" t="s">
        <v>1606</v>
      </c>
      <c r="R808" s="3">
        <v>1.7523483505511701E-4</v>
      </c>
      <c r="S808" s="3">
        <v>9.4736842105263203E-2</v>
      </c>
      <c r="T808" s="3">
        <v>2.2665517900756899E-2</v>
      </c>
      <c r="U808" s="6">
        <v>6.5027097723194998E-3</v>
      </c>
      <c r="V808" s="3">
        <v>7.5931395501448895E-2</v>
      </c>
      <c r="W808" s="3" t="s">
        <v>2619</v>
      </c>
    </row>
    <row r="809" spans="1:23" x14ac:dyDescent="0.25">
      <c r="A809" s="3" t="s">
        <v>1318</v>
      </c>
      <c r="B809" s="5">
        <v>842000000</v>
      </c>
      <c r="C809" s="3">
        <v>2.1739130434782601E-2</v>
      </c>
      <c r="D809" s="3">
        <v>7.3225729707584596E-4</v>
      </c>
      <c r="E809" s="5">
        <v>631000000</v>
      </c>
      <c r="F809" s="3">
        <v>7.84188916760023E-2</v>
      </c>
      <c r="G809" s="3" t="s">
        <v>2618</v>
      </c>
      <c r="I809" s="5" t="s">
        <v>1577</v>
      </c>
      <c r="J809" s="5">
        <v>6400553007.77987</v>
      </c>
      <c r="K809" s="3">
        <v>4.08163265306122E-2</v>
      </c>
      <c r="L809" s="3">
        <v>1.5346328811465E-2</v>
      </c>
      <c r="M809" s="3">
        <v>2.20701323663741E-3</v>
      </c>
      <c r="N809" s="3">
        <v>9.8952174331520495E-2</v>
      </c>
      <c r="O809" s="3" t="s">
        <v>2618</v>
      </c>
      <c r="Q809" s="3" t="s">
        <v>1607</v>
      </c>
      <c r="R809" s="3">
        <v>8.3786702528679396E-3</v>
      </c>
      <c r="S809" s="3">
        <v>0.81052631578947398</v>
      </c>
      <c r="T809" s="3">
        <v>0.68543967554299101</v>
      </c>
      <c r="U809" s="6">
        <v>0.58640843268931697</v>
      </c>
      <c r="V809" s="3">
        <v>0.77005674673589397</v>
      </c>
      <c r="W809" s="3" t="s">
        <v>2619</v>
      </c>
    </row>
    <row r="810" spans="1:23" x14ac:dyDescent="0.25">
      <c r="A810" s="3" t="s">
        <v>1320</v>
      </c>
      <c r="B810" s="5">
        <v>4210000000</v>
      </c>
      <c r="C810" s="3">
        <v>6.5217391304347797E-2</v>
      </c>
      <c r="D810" s="3">
        <v>3.6564127000097099E-3</v>
      </c>
      <c r="E810" s="3">
        <v>1.47462034291018E-4</v>
      </c>
      <c r="F810" s="3">
        <v>8.3675300941506506E-2</v>
      </c>
      <c r="G810" s="3" t="s">
        <v>2618</v>
      </c>
      <c r="I810" s="3" t="s">
        <v>721</v>
      </c>
      <c r="J810" s="5">
        <v>1280110601.55597</v>
      </c>
      <c r="K810" s="3">
        <v>6.1224489795918401E-2</v>
      </c>
      <c r="L810" s="3">
        <v>3.0864529185413501E-3</v>
      </c>
      <c r="M810" s="3">
        <v>1.12804911762325E-4</v>
      </c>
      <c r="N810" s="3">
        <v>7.8309163353207395E-2</v>
      </c>
      <c r="O810" s="3" t="s">
        <v>2618</v>
      </c>
      <c r="Q810" s="3" t="s">
        <v>1609</v>
      </c>
      <c r="R810" s="5">
        <v>5.7053202110968502E-5</v>
      </c>
      <c r="S810" s="3">
        <v>4.2105263157894701E-2</v>
      </c>
      <c r="T810" s="3">
        <v>7.4299596410153899E-3</v>
      </c>
      <c r="U810" s="6">
        <v>1.01782826911412E-3</v>
      </c>
      <c r="V810" s="3">
        <v>5.2129415965885099E-2</v>
      </c>
      <c r="W810" s="3" t="s">
        <v>2618</v>
      </c>
    </row>
    <row r="811" spans="1:23" x14ac:dyDescent="0.25">
      <c r="A811" s="3" t="s">
        <v>1322</v>
      </c>
      <c r="B811" s="5">
        <v>1680000000</v>
      </c>
      <c r="C811" s="3">
        <v>4.3478260869565202E-2</v>
      </c>
      <c r="D811" s="3">
        <v>1.4640269412470499E-3</v>
      </c>
      <c r="E811" s="5">
        <v>2480000000</v>
      </c>
      <c r="F811" s="3">
        <v>7.9751137044492701E-2</v>
      </c>
      <c r="G811" s="3" t="s">
        <v>2618</v>
      </c>
      <c r="I811" s="3" t="s">
        <v>722</v>
      </c>
      <c r="J811" s="5">
        <v>320027650.38899398</v>
      </c>
      <c r="K811" s="3">
        <v>2.04081632653061E-2</v>
      </c>
      <c r="L811" s="3">
        <v>7.7242184291585097E-4</v>
      </c>
      <c r="M811" s="5">
        <v>746410978.17032194</v>
      </c>
      <c r="N811" s="3">
        <v>7.4122892029549803E-2</v>
      </c>
      <c r="O811" s="3" t="s">
        <v>2618</v>
      </c>
      <c r="Q811" s="3" t="s">
        <v>1944</v>
      </c>
      <c r="R811" s="5">
        <v>4.0752287222120303E-6</v>
      </c>
      <c r="S811" s="3">
        <v>1.05263157894737E-2</v>
      </c>
      <c r="T811" s="3">
        <v>5.32336351142037E-4</v>
      </c>
      <c r="U811" s="6">
        <v>6.82947309596505E-6</v>
      </c>
      <c r="V811" s="3">
        <v>3.9881318420019303E-2</v>
      </c>
      <c r="W811" s="3" t="s">
        <v>2618</v>
      </c>
    </row>
    <row r="812" spans="1:23" x14ac:dyDescent="0.25">
      <c r="A812" s="3" t="s">
        <v>1324</v>
      </c>
      <c r="B812" s="5">
        <v>842000000</v>
      </c>
      <c r="C812" s="3">
        <v>2.1739130434782601E-2</v>
      </c>
      <c r="D812" s="3">
        <v>7.3225729707584596E-4</v>
      </c>
      <c r="E812" s="5">
        <v>631000000</v>
      </c>
      <c r="F812" s="3">
        <v>7.84188916760023E-2</v>
      </c>
      <c r="G812" s="3" t="s">
        <v>2618</v>
      </c>
      <c r="I812" s="3" t="s">
        <v>1581</v>
      </c>
      <c r="J812" s="3">
        <v>9.9208571620587995E-4</v>
      </c>
      <c r="K812" s="3">
        <v>0.16326530612244899</v>
      </c>
      <c r="L812" s="3">
        <v>0.21511788678181901</v>
      </c>
      <c r="M812" s="3">
        <v>0.12311894412961299</v>
      </c>
      <c r="N812" s="3">
        <v>0.34853744616580201</v>
      </c>
      <c r="O812" s="3" t="s">
        <v>2618</v>
      </c>
      <c r="Q812" s="3" t="s">
        <v>1945</v>
      </c>
      <c r="R812" s="5">
        <v>8.1504574444240708E-6</v>
      </c>
      <c r="S812" s="3">
        <v>1.05263157894737E-2</v>
      </c>
      <c r="T812" s="3">
        <v>1.06442234429774E-3</v>
      </c>
      <c r="U812" s="6">
        <v>2.6635176768888499E-5</v>
      </c>
      <c r="V812" s="3">
        <v>4.0884325814268999E-2</v>
      </c>
      <c r="W812" s="3" t="s">
        <v>2618</v>
      </c>
    </row>
    <row r="813" spans="1:23" x14ac:dyDescent="0.25">
      <c r="A813" s="3" t="s">
        <v>1326</v>
      </c>
      <c r="B813" s="5">
        <v>842000000</v>
      </c>
      <c r="C813" s="3">
        <v>2.1739130434782601E-2</v>
      </c>
      <c r="D813" s="3">
        <v>7.3225729707584596E-4</v>
      </c>
      <c r="E813" s="5">
        <v>631000000</v>
      </c>
      <c r="F813" s="3">
        <v>7.84188916760023E-2</v>
      </c>
      <c r="G813" s="3" t="s">
        <v>2618</v>
      </c>
      <c r="I813" s="3" t="s">
        <v>1583</v>
      </c>
      <c r="J813" s="5">
        <v>640055300.777987</v>
      </c>
      <c r="K813" s="3">
        <v>2.04081632653061E-2</v>
      </c>
      <c r="L813" s="3">
        <v>1.5443044019004999E-3</v>
      </c>
      <c r="M813" s="5">
        <v>2927875355.8069701</v>
      </c>
      <c r="N813" s="3">
        <v>7.5532614146277696E-2</v>
      </c>
      <c r="O813" s="3" t="s">
        <v>2618</v>
      </c>
      <c r="Q813" s="3" t="s">
        <v>1946</v>
      </c>
      <c r="R813" s="5">
        <v>4.0752287222120303E-6</v>
      </c>
      <c r="S813" s="3">
        <v>1.05263157894737E-2</v>
      </c>
      <c r="T813" s="3">
        <v>5.32336351142037E-4</v>
      </c>
      <c r="U813" s="6">
        <v>6.82947309596505E-6</v>
      </c>
      <c r="V813" s="3">
        <v>3.9881318420019303E-2</v>
      </c>
      <c r="W813" s="3" t="s">
        <v>2618</v>
      </c>
    </row>
    <row r="814" spans="1:23" x14ac:dyDescent="0.25">
      <c r="A814" s="3" t="s">
        <v>1871</v>
      </c>
      <c r="B814" s="3">
        <v>5.8913632614587003E-3</v>
      </c>
      <c r="C814" s="3">
        <v>0.173913043478261</v>
      </c>
      <c r="D814" s="3">
        <v>0.407882914559342</v>
      </c>
      <c r="E814" s="3">
        <v>0.27836358025201102</v>
      </c>
      <c r="F814" s="3">
        <v>0.55160183285861397</v>
      </c>
      <c r="G814" s="3" t="s">
        <v>2621</v>
      </c>
      <c r="I814" s="3" t="s">
        <v>724</v>
      </c>
      <c r="J814" s="5">
        <v>8960774210.8918209</v>
      </c>
      <c r="K814" s="3">
        <v>4.08163265306122E-2</v>
      </c>
      <c r="L814" s="3">
        <v>2.1424984324686501E-2</v>
      </c>
      <c r="M814" s="3">
        <v>3.9227702235634498E-3</v>
      </c>
      <c r="N814" s="3">
        <v>0.10850991837182999</v>
      </c>
      <c r="O814" s="3" t="s">
        <v>2618</v>
      </c>
      <c r="Q814" s="3" t="s">
        <v>1947</v>
      </c>
      <c r="R814" s="5">
        <v>4.0752287222120303E-6</v>
      </c>
      <c r="S814" s="3">
        <v>1.05263157894737E-2</v>
      </c>
      <c r="T814" s="3">
        <v>5.32336351142037E-4</v>
      </c>
      <c r="U814" s="6">
        <v>6.82947309596505E-6</v>
      </c>
      <c r="V814" s="3">
        <v>3.9881318420019303E-2</v>
      </c>
      <c r="W814" s="3" t="s">
        <v>2618</v>
      </c>
    </row>
    <row r="815" spans="1:23" x14ac:dyDescent="0.25">
      <c r="A815" s="3" t="s">
        <v>1328</v>
      </c>
      <c r="B815" s="5">
        <v>7570000000</v>
      </c>
      <c r="C815" s="3">
        <v>4.3478260869565202E-2</v>
      </c>
      <c r="D815" s="3">
        <v>6.5727832076623097E-3</v>
      </c>
      <c r="E815" s="3">
        <v>4.4922551693292098E-4</v>
      </c>
      <c r="F815" s="3">
        <v>8.8756728341564894E-2</v>
      </c>
      <c r="G815" s="3" t="s">
        <v>2618</v>
      </c>
      <c r="I815" s="3" t="s">
        <v>1586</v>
      </c>
      <c r="J815" s="5">
        <v>640055300.777987</v>
      </c>
      <c r="K815" s="3">
        <v>2.04081632653061E-2</v>
      </c>
      <c r="L815" s="3">
        <v>1.5443044019004999E-3</v>
      </c>
      <c r="M815" s="5">
        <v>2927875355.8069701</v>
      </c>
      <c r="N815" s="3">
        <v>7.5532614146277696E-2</v>
      </c>
      <c r="O815" s="3" t="s">
        <v>2618</v>
      </c>
      <c r="Q815" s="3" t="s">
        <v>1949</v>
      </c>
      <c r="R815" s="5">
        <v>4.0752287222120303E-6</v>
      </c>
      <c r="S815" s="3">
        <v>1.05263157894737E-2</v>
      </c>
      <c r="T815" s="3">
        <v>5.32336351142037E-4</v>
      </c>
      <c r="U815" s="6">
        <v>6.82947309596505E-6</v>
      </c>
      <c r="V815" s="3">
        <v>3.9881318420019303E-2</v>
      </c>
      <c r="W815" s="3" t="s">
        <v>2618</v>
      </c>
    </row>
    <row r="816" spans="1:23" x14ac:dyDescent="0.25">
      <c r="A816" s="3" t="s">
        <v>1330</v>
      </c>
      <c r="B816" s="5">
        <v>2520000000</v>
      </c>
      <c r="C816" s="3">
        <v>2.1739130434782601E-2</v>
      </c>
      <c r="D816" s="3">
        <v>2.1953092069309098E-3</v>
      </c>
      <c r="E816" s="5">
        <v>5490000000</v>
      </c>
      <c r="F816" s="3">
        <v>8.10709161443183E-2</v>
      </c>
      <c r="G816" s="3" t="s">
        <v>2618</v>
      </c>
      <c r="I816" s="3" t="s">
        <v>727</v>
      </c>
      <c r="J816" s="3">
        <v>1.40812166171157E-4</v>
      </c>
      <c r="K816" s="3">
        <v>0.102040816326531</v>
      </c>
      <c r="L816" s="3">
        <v>3.34805247234417E-2</v>
      </c>
      <c r="M816" s="3">
        <v>8.2119064942970596E-3</v>
      </c>
      <c r="N816" s="3">
        <v>0.12657903990557801</v>
      </c>
      <c r="O816" s="3" t="s">
        <v>2618</v>
      </c>
      <c r="Q816" s="3" t="s">
        <v>830</v>
      </c>
      <c r="R816" s="5">
        <v>9.7805489333088795E-5</v>
      </c>
      <c r="S816" s="3">
        <v>2.1052631578947399E-2</v>
      </c>
      <c r="T816" s="3">
        <v>1.2707158739882299E-2</v>
      </c>
      <c r="U816" s="6">
        <v>2.5552523034313599E-3</v>
      </c>
      <c r="V816" s="3">
        <v>6.0736194989149603E-2</v>
      </c>
      <c r="W816" s="3" t="s">
        <v>2618</v>
      </c>
    </row>
    <row r="817" spans="1:23" x14ac:dyDescent="0.25">
      <c r="A817" s="3" t="s">
        <v>1872</v>
      </c>
      <c r="B817" s="3">
        <v>4.96557760608662E-4</v>
      </c>
      <c r="C817" s="3">
        <v>0.173913043478261</v>
      </c>
      <c r="D817" s="3">
        <v>4.2377682115806899E-2</v>
      </c>
      <c r="E817" s="3">
        <v>1.1528683556766801E-2</v>
      </c>
      <c r="F817" s="3">
        <v>0.14376784584848101</v>
      </c>
      <c r="G817" s="3" t="s">
        <v>2620</v>
      </c>
      <c r="I817" s="3" t="s">
        <v>1547</v>
      </c>
      <c r="J817" s="3">
        <v>2.6882322632675498E-4</v>
      </c>
      <c r="K817" s="3">
        <v>0.122448979591837</v>
      </c>
      <c r="L817" s="3">
        <v>6.3033075109285894E-2</v>
      </c>
      <c r="M817" s="3">
        <v>2.1980391911933399E-2</v>
      </c>
      <c r="N817" s="3">
        <v>0.16761884332872101</v>
      </c>
      <c r="O817" s="3" t="s">
        <v>2618</v>
      </c>
      <c r="Q817" s="3" t="s">
        <v>1950</v>
      </c>
      <c r="R817" s="5">
        <v>1.6300914888848101E-5</v>
      </c>
      <c r="S817" s="3">
        <v>1.05263157894737E-2</v>
      </c>
      <c r="T817" s="3">
        <v>2.1278436227132498E-3</v>
      </c>
      <c r="U817" s="6">
        <v>1.01549225388906E-4</v>
      </c>
      <c r="V817" s="3">
        <v>4.2853594898007198E-2</v>
      </c>
      <c r="W817" s="3" t="s">
        <v>2618</v>
      </c>
    </row>
    <row r="818" spans="1:23" x14ac:dyDescent="0.25">
      <c r="A818" s="3" t="s">
        <v>1331</v>
      </c>
      <c r="B818" s="5">
        <v>842000000</v>
      </c>
      <c r="C818" s="3">
        <v>2.1739130434782601E-2</v>
      </c>
      <c r="D818" s="3">
        <v>7.3225729707584596E-4</v>
      </c>
      <c r="E818" s="5">
        <v>631000000</v>
      </c>
      <c r="F818" s="3">
        <v>7.84188916760023E-2</v>
      </c>
      <c r="G818" s="3" t="s">
        <v>2618</v>
      </c>
      <c r="I818" s="3" t="s">
        <v>1590</v>
      </c>
      <c r="J818" s="5">
        <v>320027650.38899398</v>
      </c>
      <c r="K818" s="3">
        <v>2.04081632653061E-2</v>
      </c>
      <c r="L818" s="3">
        <v>7.7242184291585097E-4</v>
      </c>
      <c r="M818" s="5">
        <v>746410978.17032194</v>
      </c>
      <c r="N818" s="3">
        <v>7.4122892029549803E-2</v>
      </c>
      <c r="O818" s="3" t="s">
        <v>2618</v>
      </c>
      <c r="Q818" s="3" t="s">
        <v>1951</v>
      </c>
      <c r="R818" s="5">
        <v>3.6677058499908302E-5</v>
      </c>
      <c r="S818" s="3">
        <v>1.05263157894737E-2</v>
      </c>
      <c r="T818" s="3">
        <v>4.7820219589490096E-3</v>
      </c>
      <c r="U818" s="6">
        <v>4.61787922045302E-4</v>
      </c>
      <c r="V818" s="3">
        <v>4.7595404369211503E-2</v>
      </c>
      <c r="W818" s="3" t="s">
        <v>2618</v>
      </c>
    </row>
    <row r="819" spans="1:23" x14ac:dyDescent="0.25">
      <c r="A819" s="3" t="s">
        <v>1333</v>
      </c>
      <c r="B819" s="5">
        <v>1680000000</v>
      </c>
      <c r="C819" s="3">
        <v>2.1739130434782601E-2</v>
      </c>
      <c r="D819" s="3">
        <v>1.4640269412470499E-3</v>
      </c>
      <c r="E819" s="5">
        <v>2480000000</v>
      </c>
      <c r="F819" s="3">
        <v>7.9751137044492701E-2</v>
      </c>
      <c r="G819" s="3" t="s">
        <v>2618</v>
      </c>
      <c r="I819" s="3" t="s">
        <v>1592</v>
      </c>
      <c r="J819" s="5">
        <v>1600138251.9449699</v>
      </c>
      <c r="K819" s="3">
        <v>2.04081632653061E-2</v>
      </c>
      <c r="L819" s="3">
        <v>3.8567195011661301E-3</v>
      </c>
      <c r="M819" s="3">
        <v>1.73110035638117E-4</v>
      </c>
      <c r="N819" s="3">
        <v>7.9677397993030599E-2</v>
      </c>
      <c r="O819" s="3" t="s">
        <v>2618</v>
      </c>
      <c r="Q819" s="3" t="s">
        <v>1611</v>
      </c>
      <c r="R819" s="3">
        <v>1.1858915581637001E-3</v>
      </c>
      <c r="S819" s="3">
        <v>0.4</v>
      </c>
      <c r="T819" s="3">
        <v>0.14471447723052899</v>
      </c>
      <c r="U819" s="6">
        <v>8.7804477058855898E-2</v>
      </c>
      <c r="V819" s="3">
        <v>0.22924071701646301</v>
      </c>
      <c r="W819" s="3" t="s">
        <v>2619</v>
      </c>
    </row>
    <row r="820" spans="1:23" x14ac:dyDescent="0.25">
      <c r="A820" s="3" t="s">
        <v>1335</v>
      </c>
      <c r="B820" s="5">
        <v>5050000000</v>
      </c>
      <c r="C820" s="3">
        <v>6.5217391304347797E-2</v>
      </c>
      <c r="D820" s="3">
        <v>4.3862344757429703E-3</v>
      </c>
      <c r="E820" s="3">
        <v>2.08992932804666E-4</v>
      </c>
      <c r="F820" s="3">
        <v>8.4960913665113005E-2</v>
      </c>
      <c r="G820" s="3" t="s">
        <v>2618</v>
      </c>
      <c r="I820" s="3" t="s">
        <v>1594</v>
      </c>
      <c r="J820" s="5">
        <v>320027650.38899398</v>
      </c>
      <c r="K820" s="3">
        <v>2.04081632653061E-2</v>
      </c>
      <c r="L820" s="3">
        <v>7.7242184291585097E-4</v>
      </c>
      <c r="M820" s="5">
        <v>746410978.17032194</v>
      </c>
      <c r="N820" s="3">
        <v>7.4122892029549803E-2</v>
      </c>
      <c r="O820" s="3" t="s">
        <v>2618</v>
      </c>
      <c r="Q820" s="3" t="s">
        <v>1613</v>
      </c>
      <c r="R820" s="3">
        <v>3.6269535627687102E-4</v>
      </c>
      <c r="S820" s="3">
        <v>0.157894736842105</v>
      </c>
      <c r="T820" s="3">
        <v>4.6407899048655797E-2</v>
      </c>
      <c r="U820" s="6">
        <v>1.8973317686647E-2</v>
      </c>
      <c r="V820" s="3">
        <v>0.109100061550936</v>
      </c>
      <c r="W820" s="3" t="s">
        <v>2619</v>
      </c>
    </row>
    <row r="821" spans="1:23" x14ac:dyDescent="0.25">
      <c r="A821" s="3" t="s">
        <v>1337</v>
      </c>
      <c r="B821" s="3">
        <v>1.76740897843761E-4</v>
      </c>
      <c r="C821" s="3">
        <v>2.1739130434782601E-2</v>
      </c>
      <c r="D821" s="3">
        <v>1.52753605090717E-2</v>
      </c>
      <c r="E821" s="3">
        <v>2.0871028855374298E-3</v>
      </c>
      <c r="F821" s="3">
        <v>0.103182528294485</v>
      </c>
      <c r="G821" s="3" t="s">
        <v>2618</v>
      </c>
      <c r="I821" s="5" t="s">
        <v>1596</v>
      </c>
      <c r="J821" s="5">
        <v>1280110601.55597</v>
      </c>
      <c r="K821" s="3">
        <v>2.04081632653061E-2</v>
      </c>
      <c r="L821" s="3">
        <v>3.0864529185413501E-3</v>
      </c>
      <c r="M821" s="3">
        <v>1.12804911762325E-4</v>
      </c>
      <c r="N821" s="3">
        <v>7.8309163353207395E-2</v>
      </c>
      <c r="O821" s="3" t="s">
        <v>2618</v>
      </c>
      <c r="Q821" s="3" t="s">
        <v>832</v>
      </c>
      <c r="R821" s="5">
        <v>4.0752287222120303E-6</v>
      </c>
      <c r="S821" s="3">
        <v>1.05263157894737E-2</v>
      </c>
      <c r="T821" s="3">
        <v>5.32336351142037E-4</v>
      </c>
      <c r="U821" s="6">
        <v>6.82947309596505E-6</v>
      </c>
      <c r="V821" s="3">
        <v>3.9881318420019303E-2</v>
      </c>
      <c r="W821" s="3" t="s">
        <v>2618</v>
      </c>
    </row>
    <row r="822" spans="1:23" x14ac:dyDescent="0.25">
      <c r="A822" s="3" t="s">
        <v>1874</v>
      </c>
      <c r="B822" s="3">
        <v>2.77735696611624E-4</v>
      </c>
      <c r="C822" s="3">
        <v>4.3478260869565202E-2</v>
      </c>
      <c r="D822" s="3">
        <v>2.3908503222383099E-2</v>
      </c>
      <c r="E822" s="3">
        <v>4.5212763466796696E-3</v>
      </c>
      <c r="F822" s="3">
        <v>0.116683866120883</v>
      </c>
      <c r="G822" s="3" t="s">
        <v>2618</v>
      </c>
      <c r="I822" s="3" t="s">
        <v>1598</v>
      </c>
      <c r="J822" s="5">
        <v>1280110601.55597</v>
      </c>
      <c r="K822" s="3">
        <v>4.08163265306122E-2</v>
      </c>
      <c r="L822" s="3">
        <v>3.0864529185413501E-3</v>
      </c>
      <c r="M822" s="3">
        <v>1.12804911762325E-4</v>
      </c>
      <c r="N822" s="3">
        <v>7.8309163353207395E-2</v>
      </c>
      <c r="O822" s="3" t="s">
        <v>2618</v>
      </c>
      <c r="Q822" s="3" t="s">
        <v>1953</v>
      </c>
      <c r="R822" s="5">
        <v>1.2225686166636099E-5</v>
      </c>
      <c r="S822" s="3">
        <v>1.05263157894737E-2</v>
      </c>
      <c r="T822" s="3">
        <v>1.5962580709855999E-3</v>
      </c>
      <c r="U822" s="6">
        <v>5.8484102933976302E-5</v>
      </c>
      <c r="V822" s="3">
        <v>4.1874808906230097E-2</v>
      </c>
      <c r="W822" s="3" t="s">
        <v>2618</v>
      </c>
    </row>
    <row r="823" spans="1:23" x14ac:dyDescent="0.25">
      <c r="A823" s="3" t="s">
        <v>1876</v>
      </c>
      <c r="B823" s="3">
        <v>8.7697150263428107E-3</v>
      </c>
      <c r="C823" s="3">
        <v>6.5217391304347797E-2</v>
      </c>
      <c r="D823" s="3">
        <v>0.54511433847277602</v>
      </c>
      <c r="E823" s="3">
        <v>0.40334906338779503</v>
      </c>
      <c r="F823" s="3">
        <v>0.67992536793306602</v>
      </c>
      <c r="G823" s="3" t="s">
        <v>2621</v>
      </c>
      <c r="I823" s="3" t="s">
        <v>729</v>
      </c>
      <c r="J823" s="3">
        <v>2.2721963177618499E-4</v>
      </c>
      <c r="K823" s="3">
        <v>4.08163265306122E-2</v>
      </c>
      <c r="L823" s="3">
        <v>5.3519595919733799E-2</v>
      </c>
      <c r="M823" s="3">
        <v>1.71587260522655E-2</v>
      </c>
      <c r="N823" s="3">
        <v>0.154796769189845</v>
      </c>
      <c r="O823" s="3" t="s">
        <v>2618</v>
      </c>
      <c r="Q823" s="3" t="s">
        <v>1954</v>
      </c>
      <c r="R823" s="5">
        <v>4.48275159443324E-5</v>
      </c>
      <c r="S823" s="3">
        <v>3.1578947368421102E-2</v>
      </c>
      <c r="T823" s="3">
        <v>5.8419452702612104E-3</v>
      </c>
      <c r="U823" s="6">
        <v>6.6358947057310795E-4</v>
      </c>
      <c r="V823" s="3">
        <v>4.94310619147936E-2</v>
      </c>
      <c r="W823" s="3" t="s">
        <v>2618</v>
      </c>
    </row>
    <row r="824" spans="1:23" x14ac:dyDescent="0.25">
      <c r="A824" s="3" t="s">
        <v>1339</v>
      </c>
      <c r="B824" s="5">
        <v>5050000000</v>
      </c>
      <c r="C824" s="3">
        <v>2.1739130434782601E-2</v>
      </c>
      <c r="D824" s="3">
        <v>4.3862344757429703E-3</v>
      </c>
      <c r="E824" s="3">
        <v>2.08992932804666E-4</v>
      </c>
      <c r="F824" s="3">
        <v>8.4960913665113005E-2</v>
      </c>
      <c r="G824" s="3" t="s">
        <v>2618</v>
      </c>
      <c r="I824" s="3" t="s">
        <v>1549</v>
      </c>
      <c r="J824" s="3">
        <v>4.00034562986242E-4</v>
      </c>
      <c r="K824" s="3">
        <v>0.122448979591837</v>
      </c>
      <c r="L824" s="3">
        <v>9.2471583693435597E-2</v>
      </c>
      <c r="M824" s="3">
        <v>3.8560180725464098E-2</v>
      </c>
      <c r="N824" s="3">
        <v>0.20563584093314699</v>
      </c>
      <c r="O824" s="3" t="s">
        <v>2618</v>
      </c>
      <c r="Q824" s="3" t="s">
        <v>1955</v>
      </c>
      <c r="R824" s="5">
        <v>4.0752287222120303E-6</v>
      </c>
      <c r="S824" s="3">
        <v>1.05263157894737E-2</v>
      </c>
      <c r="T824" s="3">
        <v>5.32336351142037E-4</v>
      </c>
      <c r="U824" s="6">
        <v>6.82947309596505E-6</v>
      </c>
      <c r="V824" s="3">
        <v>3.9881318420019303E-2</v>
      </c>
      <c r="W824" s="3" t="s">
        <v>2618</v>
      </c>
    </row>
    <row r="825" spans="1:23" x14ac:dyDescent="0.25">
      <c r="A825" s="3" t="s">
        <v>1878</v>
      </c>
      <c r="B825" s="3">
        <v>3.7031426214883297E-4</v>
      </c>
      <c r="C825" s="3">
        <v>6.5217391304347797E-2</v>
      </c>
      <c r="D825" s="3">
        <v>3.1761622300324602E-2</v>
      </c>
      <c r="E825" s="3">
        <v>7.2481862204572299E-3</v>
      </c>
      <c r="F825" s="3">
        <v>0.12845265866564301</v>
      </c>
      <c r="G825" s="3" t="s">
        <v>2618</v>
      </c>
      <c r="I825" s="3" t="s">
        <v>731</v>
      </c>
      <c r="J825" s="3">
        <v>2.9762571486176401E-4</v>
      </c>
      <c r="K825" s="3">
        <v>8.1632653061224497E-2</v>
      </c>
      <c r="L825" s="3">
        <v>6.9568433438176799E-2</v>
      </c>
      <c r="M825" s="3">
        <v>2.5462343986088699E-2</v>
      </c>
      <c r="N825" s="3">
        <v>0.17625739531567799</v>
      </c>
      <c r="O825" s="3" t="s">
        <v>2618</v>
      </c>
      <c r="Q825" s="3" t="s">
        <v>836</v>
      </c>
      <c r="R825" s="5">
        <v>8.1504574444240708E-6</v>
      </c>
      <c r="S825" s="3">
        <v>1.05263157894737E-2</v>
      </c>
      <c r="T825" s="3">
        <v>1.06442234429774E-3</v>
      </c>
      <c r="U825" s="6">
        <v>2.6635176768888499E-5</v>
      </c>
      <c r="V825" s="3">
        <v>4.0884325814268999E-2</v>
      </c>
      <c r="W825" s="3" t="s">
        <v>2618</v>
      </c>
    </row>
    <row r="826" spans="1:23" x14ac:dyDescent="0.25">
      <c r="A826" s="3" t="s">
        <v>1341</v>
      </c>
      <c r="B826" s="5">
        <v>1680000000</v>
      </c>
      <c r="C826" s="3">
        <v>2.1739130434782601E-2</v>
      </c>
      <c r="D826" s="3">
        <v>1.4640269412470499E-3</v>
      </c>
      <c r="E826" s="5">
        <v>2480000000</v>
      </c>
      <c r="F826" s="3">
        <v>7.9751137044492701E-2</v>
      </c>
      <c r="G826" s="3" t="s">
        <v>2618</v>
      </c>
      <c r="I826" s="3" t="s">
        <v>1553</v>
      </c>
      <c r="J826" s="3">
        <v>7.2326248987912599E-4</v>
      </c>
      <c r="K826" s="3">
        <v>0.102040816326531</v>
      </c>
      <c r="L826" s="3">
        <v>0.16143809923475499</v>
      </c>
      <c r="M826" s="3">
        <v>8.3838708672836298E-2</v>
      </c>
      <c r="N826" s="3">
        <v>0.28826291351023198</v>
      </c>
      <c r="O826" s="3" t="s">
        <v>2618</v>
      </c>
      <c r="Q826" s="3" t="s">
        <v>1956</v>
      </c>
      <c r="R826" s="5">
        <v>2.85266010554842E-5</v>
      </c>
      <c r="S826" s="3">
        <v>2.1052631578947399E-2</v>
      </c>
      <c r="T826" s="3">
        <v>3.72110014304709E-3</v>
      </c>
      <c r="U826" s="6">
        <v>2.9104265165385402E-4</v>
      </c>
      <c r="V826" s="3">
        <v>4.5726771149782797E-2</v>
      </c>
      <c r="W826" s="3" t="s">
        <v>2618</v>
      </c>
    </row>
    <row r="827" spans="1:23" x14ac:dyDescent="0.25">
      <c r="A827" s="3" t="s">
        <v>1343</v>
      </c>
      <c r="B827" s="5">
        <v>842000000</v>
      </c>
      <c r="C827" s="3">
        <v>2.1739130434782601E-2</v>
      </c>
      <c r="D827" s="3">
        <v>7.3225729707584596E-4</v>
      </c>
      <c r="E827" s="5">
        <v>631000000</v>
      </c>
      <c r="F827" s="3">
        <v>7.84188916760023E-2</v>
      </c>
      <c r="G827" s="3" t="s">
        <v>2618</v>
      </c>
      <c r="I827" s="3" t="s">
        <v>1555</v>
      </c>
      <c r="J827" s="3">
        <v>2.6242267331897501E-4</v>
      </c>
      <c r="K827" s="3">
        <v>0.122448979591837</v>
      </c>
      <c r="L827" s="3">
        <v>6.1575130349012797E-2</v>
      </c>
      <c r="M827" s="3">
        <v>2.1221611249335099E-2</v>
      </c>
      <c r="N827" s="3">
        <v>0.16567371328000499</v>
      </c>
      <c r="O827" s="3" t="s">
        <v>2618</v>
      </c>
      <c r="Q827" s="3" t="s">
        <v>1957</v>
      </c>
      <c r="R827" s="5">
        <v>4.0752287222120303E-6</v>
      </c>
      <c r="S827" s="3">
        <v>1.05263157894737E-2</v>
      </c>
      <c r="T827" s="3">
        <v>5.32336351142037E-4</v>
      </c>
      <c r="U827" s="6">
        <v>6.82947309596505E-6</v>
      </c>
      <c r="V827" s="3">
        <v>3.9881318420019303E-2</v>
      </c>
      <c r="W827" s="3" t="s">
        <v>2618</v>
      </c>
    </row>
    <row r="828" spans="1:23" x14ac:dyDescent="0.25">
      <c r="A828" s="3" t="s">
        <v>1879</v>
      </c>
      <c r="B828" s="3">
        <v>7.8860105371240108E-3</v>
      </c>
      <c r="C828" s="3">
        <v>0.41304347826087001</v>
      </c>
      <c r="D828" s="3">
        <v>0.50651517336773499</v>
      </c>
      <c r="E828" s="3">
        <v>0.36721327305940099</v>
      </c>
      <c r="F828" s="3">
        <v>0.64481277842492701</v>
      </c>
      <c r="G828" s="3" t="s">
        <v>2618</v>
      </c>
      <c r="I828" s="3" t="s">
        <v>1556</v>
      </c>
      <c r="J828" s="3">
        <v>9.4088129214364095E-4</v>
      </c>
      <c r="K828" s="3">
        <v>0.24489795918367299</v>
      </c>
      <c r="L828" s="3">
        <v>0.20514194164992799</v>
      </c>
      <c r="M828" s="3">
        <v>0.11561128630874599</v>
      </c>
      <c r="N828" s="3">
        <v>0.33754367263439</v>
      </c>
      <c r="O828" s="3" t="s">
        <v>2618</v>
      </c>
      <c r="Q828" s="3" t="s">
        <v>1958</v>
      </c>
      <c r="R828" s="5">
        <v>4.0752287222120303E-6</v>
      </c>
      <c r="S828" s="3">
        <v>1.05263157894737E-2</v>
      </c>
      <c r="T828" s="3">
        <v>5.32336351142037E-4</v>
      </c>
      <c r="U828" s="6">
        <v>6.82947309596505E-6</v>
      </c>
      <c r="V828" s="3">
        <v>3.9881318420019303E-2</v>
      </c>
      <c r="W828" s="3" t="s">
        <v>2618</v>
      </c>
    </row>
    <row r="829" spans="1:23" x14ac:dyDescent="0.25">
      <c r="A829" s="3" t="s">
        <v>1880</v>
      </c>
      <c r="B829" s="3">
        <v>7.6587722398963097E-4</v>
      </c>
      <c r="C829" s="3">
        <v>0.15217391304347799</v>
      </c>
      <c r="D829" s="3">
        <v>6.4671546293452703E-2</v>
      </c>
      <c r="E829" s="3">
        <v>2.21458014774297E-2</v>
      </c>
      <c r="F829" s="3">
        <v>0.174301921188875</v>
      </c>
      <c r="G829" s="3" t="s">
        <v>2618</v>
      </c>
      <c r="I829" s="3" t="s">
        <v>1608</v>
      </c>
      <c r="J829" s="5">
        <v>640055300.777987</v>
      </c>
      <c r="K829" s="3">
        <v>2.04081632653061E-2</v>
      </c>
      <c r="L829" s="3">
        <v>1.5443044019004999E-3</v>
      </c>
      <c r="M829" s="5">
        <v>2927875355.8069701</v>
      </c>
      <c r="N829" s="3">
        <v>7.5532614146277696E-2</v>
      </c>
      <c r="O829" s="3" t="s">
        <v>2618</v>
      </c>
      <c r="Q829" s="3" t="s">
        <v>1959</v>
      </c>
      <c r="R829" s="5">
        <v>1.6300914888848101E-5</v>
      </c>
      <c r="S829" s="3">
        <v>1.05263157894737E-2</v>
      </c>
      <c r="T829" s="3">
        <v>2.1278436227132498E-3</v>
      </c>
      <c r="U829" s="6">
        <v>1.01549225388906E-4</v>
      </c>
      <c r="V829" s="3">
        <v>4.2853594898007198E-2</v>
      </c>
      <c r="W829" s="3" t="s">
        <v>2618</v>
      </c>
    </row>
    <row r="830" spans="1:23" x14ac:dyDescent="0.25">
      <c r="A830" s="3" t="s">
        <v>1881</v>
      </c>
      <c r="B830" s="3">
        <v>2.9456816307293497E-4</v>
      </c>
      <c r="C830" s="3">
        <v>8.6956521739130405E-2</v>
      </c>
      <c r="D830" s="3">
        <v>2.5340642774322499E-2</v>
      </c>
      <c r="E830" s="3">
        <v>4.9860553110007803E-3</v>
      </c>
      <c r="F830" s="3">
        <v>0.118862606064233</v>
      </c>
      <c r="G830" s="3" t="s">
        <v>2618</v>
      </c>
      <c r="I830" s="3" t="s">
        <v>1610</v>
      </c>
      <c r="J830" s="5">
        <v>320027650.38899398</v>
      </c>
      <c r="K830" s="3">
        <v>2.04081632653061E-2</v>
      </c>
      <c r="L830" s="3">
        <v>7.7242184291585097E-4</v>
      </c>
      <c r="M830" s="5">
        <v>746410978.17032194</v>
      </c>
      <c r="N830" s="3">
        <v>7.4122892029549803E-2</v>
      </c>
      <c r="O830" s="3" t="s">
        <v>2618</v>
      </c>
      <c r="Q830" s="3" t="s">
        <v>1960</v>
      </c>
      <c r="R830" s="5">
        <v>2.4451372333272199E-5</v>
      </c>
      <c r="S830" s="3">
        <v>1.05263157894737E-2</v>
      </c>
      <c r="T830" s="3">
        <v>3.1902645672637398E-3</v>
      </c>
      <c r="U830" s="6">
        <v>2.18455996172393E-4</v>
      </c>
      <c r="V830" s="3">
        <v>4.4778948347510297E-2</v>
      </c>
      <c r="W830" s="3" t="s">
        <v>2618</v>
      </c>
    </row>
    <row r="831" spans="1:23" x14ac:dyDescent="0.25">
      <c r="A831" s="3" t="s">
        <v>1344</v>
      </c>
      <c r="B831" s="3">
        <v>1.17827265229174E-4</v>
      </c>
      <c r="C831" s="3">
        <v>4.3478260869565202E-2</v>
      </c>
      <c r="D831" s="3">
        <v>1.0207325533244001E-2</v>
      </c>
      <c r="E831" s="3">
        <v>1.0132527626141999E-3</v>
      </c>
      <c r="F831" s="3">
        <v>9.4901531492611102E-2</v>
      </c>
      <c r="G831" s="3" t="s">
        <v>2618</v>
      </c>
      <c r="I831" s="3" t="s">
        <v>1612</v>
      </c>
      <c r="J831" s="3">
        <v>2.9122516185398398E-4</v>
      </c>
      <c r="K831" s="3">
        <v>0.102040816326531</v>
      </c>
      <c r="L831" s="3">
        <v>6.8119716159706606E-2</v>
      </c>
      <c r="M831" s="3">
        <v>2.4679503873531902E-2</v>
      </c>
      <c r="N831" s="3">
        <v>0.17435343804491801</v>
      </c>
      <c r="O831" s="3" t="s">
        <v>2618</v>
      </c>
      <c r="Q831" s="3" t="s">
        <v>1961</v>
      </c>
      <c r="R831" s="5">
        <v>8.1504574444240708E-6</v>
      </c>
      <c r="S831" s="3">
        <v>1.05263157894737E-2</v>
      </c>
      <c r="T831" s="3">
        <v>1.06442234429774E-3</v>
      </c>
      <c r="U831" s="6">
        <v>2.6635176768888499E-5</v>
      </c>
      <c r="V831" s="3">
        <v>4.0884325814268999E-2</v>
      </c>
      <c r="W831" s="3" t="s">
        <v>2618</v>
      </c>
    </row>
    <row r="832" spans="1:23" x14ac:dyDescent="0.25">
      <c r="A832" s="3" t="s">
        <v>1346</v>
      </c>
      <c r="B832" s="5">
        <v>1680000000</v>
      </c>
      <c r="C832" s="3">
        <v>2.1739130434782601E-2</v>
      </c>
      <c r="D832" s="3">
        <v>1.4640269412470499E-3</v>
      </c>
      <c r="E832" s="5">
        <v>2480000000</v>
      </c>
      <c r="F832" s="3">
        <v>7.9751137044492701E-2</v>
      </c>
      <c r="G832" s="3" t="s">
        <v>2618</v>
      </c>
      <c r="I832" s="3" t="s">
        <v>1614</v>
      </c>
      <c r="J832" s="5">
        <v>640055300.777987</v>
      </c>
      <c r="K832" s="3">
        <v>2.04081632653061E-2</v>
      </c>
      <c r="L832" s="3">
        <v>1.5443044019004999E-3</v>
      </c>
      <c r="M832" s="5">
        <v>2927875355.8069701</v>
      </c>
      <c r="N832" s="3">
        <v>7.5532614146277696E-2</v>
      </c>
      <c r="O832" s="3" t="s">
        <v>2618</v>
      </c>
      <c r="Q832" s="3" t="s">
        <v>1962</v>
      </c>
      <c r="R832" s="5">
        <v>4.0752287222120303E-6</v>
      </c>
      <c r="S832" s="3">
        <v>1.05263157894737E-2</v>
      </c>
      <c r="T832" s="3">
        <v>5.32336351142037E-4</v>
      </c>
      <c r="U832" s="6">
        <v>6.82947309596505E-6</v>
      </c>
      <c r="V832" s="3">
        <v>3.9881318420019303E-2</v>
      </c>
      <c r="W832" s="3" t="s">
        <v>2618</v>
      </c>
    </row>
    <row r="833" spans="1:23" x14ac:dyDescent="0.25">
      <c r="A833" s="3" t="s">
        <v>1348</v>
      </c>
      <c r="B833" s="5">
        <v>842000000</v>
      </c>
      <c r="C833" s="3">
        <v>2.1739130434782601E-2</v>
      </c>
      <c r="D833" s="3">
        <v>7.3225729707584596E-4</v>
      </c>
      <c r="E833" s="5">
        <v>631000000</v>
      </c>
      <c r="F833" s="3">
        <v>7.84188916760023E-2</v>
      </c>
      <c r="G833" s="3" t="s">
        <v>2618</v>
      </c>
      <c r="I833" s="3" t="s">
        <v>734</v>
      </c>
      <c r="J833" s="5">
        <v>9280801861.2808094</v>
      </c>
      <c r="K833" s="3">
        <v>4.08163265306122E-2</v>
      </c>
      <c r="L833" s="3">
        <v>2.2182424049200299E-2</v>
      </c>
      <c r="M833" s="3">
        <v>4.1602852956816603E-3</v>
      </c>
      <c r="N833" s="3">
        <v>0.10967715431641301</v>
      </c>
      <c r="O833" s="3" t="s">
        <v>2618</v>
      </c>
      <c r="Q833" s="3" t="s">
        <v>1615</v>
      </c>
      <c r="R833" s="3">
        <v>2.5021904354381899E-3</v>
      </c>
      <c r="S833" s="3">
        <v>4.2105263157894701E-2</v>
      </c>
      <c r="T833" s="3">
        <v>0.28317472710795299</v>
      </c>
      <c r="U833" s="6">
        <v>0.20238241522997799</v>
      </c>
      <c r="V833" s="3">
        <v>0.38082080393513901</v>
      </c>
      <c r="W833" s="3" t="s">
        <v>2622</v>
      </c>
    </row>
    <row r="834" spans="1:23" x14ac:dyDescent="0.25">
      <c r="A834" s="3" t="s">
        <v>1350</v>
      </c>
      <c r="B834" s="5">
        <v>1680000000</v>
      </c>
      <c r="C834" s="3">
        <v>4.3478260869565202E-2</v>
      </c>
      <c r="D834" s="3">
        <v>1.4640269412470499E-3</v>
      </c>
      <c r="E834" s="5">
        <v>2480000000</v>
      </c>
      <c r="F834" s="3">
        <v>7.9751137044492701E-2</v>
      </c>
      <c r="G834" s="3" t="s">
        <v>2618</v>
      </c>
      <c r="I834" s="3" t="s">
        <v>1617</v>
      </c>
      <c r="J834" s="5">
        <v>1600138251.9449699</v>
      </c>
      <c r="K834" s="3">
        <v>2.04081632653061E-2</v>
      </c>
      <c r="L834" s="3">
        <v>3.8567195011661301E-3</v>
      </c>
      <c r="M834" s="3">
        <v>1.73110035638117E-4</v>
      </c>
      <c r="N834" s="3">
        <v>7.9677397993030599E-2</v>
      </c>
      <c r="O834" s="3" t="s">
        <v>2618</v>
      </c>
      <c r="Q834" s="3" t="s">
        <v>1616</v>
      </c>
      <c r="R834" s="3">
        <v>1.82162723882878E-3</v>
      </c>
      <c r="S834" s="3">
        <v>0.28421052631578902</v>
      </c>
      <c r="T834" s="3">
        <v>0.21433071736977199</v>
      </c>
      <c r="U834" s="6">
        <v>0.14377638736092299</v>
      </c>
      <c r="V834" s="3">
        <v>0.30709003703892102</v>
      </c>
      <c r="W834" s="3" t="s">
        <v>2618</v>
      </c>
    </row>
    <row r="835" spans="1:23" x14ac:dyDescent="0.25">
      <c r="A835" s="3" t="s">
        <v>1351</v>
      </c>
      <c r="B835" s="5">
        <v>1680000000</v>
      </c>
      <c r="C835" s="3">
        <v>4.3478260869565202E-2</v>
      </c>
      <c r="D835" s="3">
        <v>1.4640269412470499E-3</v>
      </c>
      <c r="E835" s="5">
        <v>2480000000</v>
      </c>
      <c r="F835" s="3">
        <v>7.9751137044492701E-2</v>
      </c>
      <c r="G835" s="3" t="s">
        <v>2618</v>
      </c>
      <c r="I835" s="3" t="s">
        <v>1619</v>
      </c>
      <c r="J835" s="5">
        <v>1600138251.9449699</v>
      </c>
      <c r="K835" s="3">
        <v>2.04081632653061E-2</v>
      </c>
      <c r="L835" s="3">
        <v>3.8567195011661301E-3</v>
      </c>
      <c r="M835" s="3">
        <v>1.73110035638117E-4</v>
      </c>
      <c r="N835" s="3">
        <v>7.9677397993030599E-2</v>
      </c>
      <c r="O835" s="3" t="s">
        <v>2618</v>
      </c>
      <c r="Q835" s="3" t="s">
        <v>1966</v>
      </c>
      <c r="R835" s="5">
        <v>1.2225686166636099E-5</v>
      </c>
      <c r="S835" s="3">
        <v>2.1052631578947399E-2</v>
      </c>
      <c r="T835" s="3">
        <v>1.5962580709855999E-3</v>
      </c>
      <c r="U835" s="6">
        <v>5.8484102933976302E-5</v>
      </c>
      <c r="V835" s="3">
        <v>4.1874808906230097E-2</v>
      </c>
      <c r="W835" s="3" t="s">
        <v>2618</v>
      </c>
    </row>
    <row r="836" spans="1:23" x14ac:dyDescent="0.25">
      <c r="A836" s="3" t="s">
        <v>1353</v>
      </c>
      <c r="B836" s="3">
        <v>1.34659731690485E-4</v>
      </c>
      <c r="C836" s="3">
        <v>0.13043478260869601</v>
      </c>
      <c r="D836" s="3">
        <v>1.16577518976055E-2</v>
      </c>
      <c r="E836" s="3">
        <v>1.2890520275443101E-3</v>
      </c>
      <c r="F836" s="3">
        <v>9.7303005900614803E-2</v>
      </c>
      <c r="G836" s="3" t="s">
        <v>2620</v>
      </c>
      <c r="I836" s="3" t="s">
        <v>1621</v>
      </c>
      <c r="J836" s="5">
        <v>4160359455.0569201</v>
      </c>
      <c r="K836" s="3">
        <v>4.08163265306122E-2</v>
      </c>
      <c r="L836" s="3">
        <v>9.9995091515038704E-3</v>
      </c>
      <c r="M836" s="3">
        <v>1.0277773651568101E-3</v>
      </c>
      <c r="N836" s="3">
        <v>9.0215175141167794E-2</v>
      </c>
      <c r="O836" s="3" t="s">
        <v>2618</v>
      </c>
      <c r="Q836" s="3" t="s">
        <v>1967</v>
      </c>
      <c r="R836" s="5">
        <v>1.2225686166636099E-5</v>
      </c>
      <c r="S836" s="3">
        <v>2.1052631578947399E-2</v>
      </c>
      <c r="T836" s="3">
        <v>1.5962580709855999E-3</v>
      </c>
      <c r="U836" s="6">
        <v>5.8484102933976302E-5</v>
      </c>
      <c r="V836" s="3">
        <v>4.1874808906230097E-2</v>
      </c>
      <c r="W836" s="3" t="s">
        <v>2618</v>
      </c>
    </row>
    <row r="837" spans="1:23" x14ac:dyDescent="0.25">
      <c r="A837" s="3" t="s">
        <v>1355</v>
      </c>
      <c r="B837" s="5">
        <v>5050000000</v>
      </c>
      <c r="C837" s="3">
        <v>4.3478260869565202E-2</v>
      </c>
      <c r="D837" s="3">
        <v>4.3862344757429703E-3</v>
      </c>
      <c r="E837" s="3">
        <v>2.08992932804666E-4</v>
      </c>
      <c r="F837" s="3">
        <v>8.4960913665113005E-2</v>
      </c>
      <c r="G837" s="3" t="s">
        <v>2618</v>
      </c>
      <c r="I837" s="3" t="s">
        <v>736</v>
      </c>
      <c r="J837" s="5">
        <v>4480387105.4459105</v>
      </c>
      <c r="K837" s="3">
        <v>6.1224489795918401E-2</v>
      </c>
      <c r="L837" s="3">
        <v>1.07649446591993E-2</v>
      </c>
      <c r="M837" s="3">
        <v>1.17457554556792E-3</v>
      </c>
      <c r="N837" s="3">
        <v>9.1487956991820801E-2</v>
      </c>
      <c r="O837" s="3" t="s">
        <v>2618</v>
      </c>
      <c r="Q837" s="3" t="s">
        <v>838</v>
      </c>
      <c r="R837" s="5">
        <v>4.48275159443324E-5</v>
      </c>
      <c r="S837" s="3">
        <v>1.05263157894737E-2</v>
      </c>
      <c r="T837" s="3">
        <v>5.8419452702612104E-3</v>
      </c>
      <c r="U837" s="6">
        <v>6.6358947057310795E-4</v>
      </c>
      <c r="V837" s="3">
        <v>4.94310619147936E-2</v>
      </c>
      <c r="W837" s="3" t="s">
        <v>2618</v>
      </c>
    </row>
    <row r="838" spans="1:23" x14ac:dyDescent="0.25">
      <c r="A838" s="3" t="s">
        <v>1883</v>
      </c>
      <c r="B838" s="3">
        <v>3.5264017236445698E-3</v>
      </c>
      <c r="C838" s="3">
        <v>0.26086956521739102</v>
      </c>
      <c r="D838" s="3">
        <v>0.26732355446350098</v>
      </c>
      <c r="E838" s="3">
        <v>0.16109010839034399</v>
      </c>
      <c r="F838" s="3">
        <v>0.40942340594383098</v>
      </c>
      <c r="G838" s="3" t="s">
        <v>2618</v>
      </c>
      <c r="I838" s="3" t="s">
        <v>1624</v>
      </c>
      <c r="J838" s="5">
        <v>320027650.38899398</v>
      </c>
      <c r="K838" s="3">
        <v>2.04081632653061E-2</v>
      </c>
      <c r="L838" s="3">
        <v>7.7242184291585097E-4</v>
      </c>
      <c r="M838" s="5">
        <v>746410978.17032194</v>
      </c>
      <c r="N838" s="3">
        <v>7.4122892029549803E-2</v>
      </c>
      <c r="O838" s="3" t="s">
        <v>2618</v>
      </c>
      <c r="Q838" s="3" t="s">
        <v>1968</v>
      </c>
      <c r="R838" s="5">
        <v>1.6300914888848101E-5</v>
      </c>
      <c r="S838" s="3">
        <v>1.05263157894737E-2</v>
      </c>
      <c r="T838" s="3">
        <v>2.1278436227132498E-3</v>
      </c>
      <c r="U838" s="6">
        <v>1.01549225388906E-4</v>
      </c>
      <c r="V838" s="3">
        <v>4.2853594898007198E-2</v>
      </c>
      <c r="W838" s="3" t="s">
        <v>2618</v>
      </c>
    </row>
    <row r="839" spans="1:23" x14ac:dyDescent="0.25">
      <c r="A839" s="3" t="s">
        <v>1357</v>
      </c>
      <c r="B839" s="5">
        <v>3370000000</v>
      </c>
      <c r="C839" s="3">
        <v>2.1739130434782601E-2</v>
      </c>
      <c r="D839" s="3">
        <v>2.9261043684455298E-3</v>
      </c>
      <c r="E839" s="5">
        <v>9590000000</v>
      </c>
      <c r="F839" s="3">
        <v>8.2378796362176002E-2</v>
      </c>
      <c r="G839" s="3" t="s">
        <v>2618</v>
      </c>
      <c r="I839" s="3" t="s">
        <v>1626</v>
      </c>
      <c r="J839" s="5">
        <v>2880248853.5009398</v>
      </c>
      <c r="K839" s="3">
        <v>4.08163265306122E-2</v>
      </c>
      <c r="L839" s="3">
        <v>6.9324086133935097E-3</v>
      </c>
      <c r="M839" s="3">
        <v>5.24100257988725E-4</v>
      </c>
      <c r="N839" s="3">
        <v>8.5030594213016494E-2</v>
      </c>
      <c r="O839" s="3" t="s">
        <v>2618</v>
      </c>
      <c r="Q839" s="3" t="s">
        <v>1969</v>
      </c>
      <c r="R839" s="5">
        <v>1.2225686166636099E-5</v>
      </c>
      <c r="S839" s="3">
        <v>1.05263157894737E-2</v>
      </c>
      <c r="T839" s="3">
        <v>1.5962580709855999E-3</v>
      </c>
      <c r="U839" s="6">
        <v>5.8484102933976302E-5</v>
      </c>
      <c r="V839" s="3">
        <v>4.1874808906230097E-2</v>
      </c>
      <c r="W839" s="3" t="s">
        <v>2618</v>
      </c>
    </row>
    <row r="840" spans="1:23" x14ac:dyDescent="0.25">
      <c r="A840" s="3" t="s">
        <v>1358</v>
      </c>
      <c r="B840" s="5">
        <v>842000000</v>
      </c>
      <c r="C840" s="3">
        <v>2.1739130434782601E-2</v>
      </c>
      <c r="D840" s="3">
        <v>7.3225729707584596E-4</v>
      </c>
      <c r="E840" s="5">
        <v>631000000</v>
      </c>
      <c r="F840" s="3">
        <v>7.84188916760023E-2</v>
      </c>
      <c r="G840" s="3" t="s">
        <v>2618</v>
      </c>
      <c r="I840" s="3" t="s">
        <v>741</v>
      </c>
      <c r="J840" s="5">
        <v>3520304154.2789302</v>
      </c>
      <c r="K840" s="3">
        <v>6.1224489795918401E-2</v>
      </c>
      <c r="L840" s="3">
        <v>8.4670312070289494E-3</v>
      </c>
      <c r="M840" s="3">
        <v>7.58524999934894E-4</v>
      </c>
      <c r="N840" s="3">
        <v>8.7642287226573606E-2</v>
      </c>
      <c r="O840" s="3" t="s">
        <v>2618</v>
      </c>
      <c r="Q840" s="3" t="s">
        <v>1970</v>
      </c>
      <c r="R840" s="5">
        <v>2.4451372333272199E-5</v>
      </c>
      <c r="S840" s="3">
        <v>3.1578947368421102E-2</v>
      </c>
      <c r="T840" s="3">
        <v>3.1902645672637398E-3</v>
      </c>
      <c r="U840" s="6">
        <v>2.18455996172393E-4</v>
      </c>
      <c r="V840" s="3">
        <v>4.4778948347510297E-2</v>
      </c>
      <c r="W840" s="3" t="s">
        <v>2618</v>
      </c>
    </row>
    <row r="841" spans="1:23" x14ac:dyDescent="0.25">
      <c r="A841" s="3" t="s">
        <v>1360</v>
      </c>
      <c r="B841" s="3">
        <v>1.68324664613106E-4</v>
      </c>
      <c r="C841" s="3">
        <v>0.108695652173913</v>
      </c>
      <c r="D841" s="3">
        <v>1.45528042440828E-2</v>
      </c>
      <c r="E841" s="3">
        <v>1.9159103885784299E-3</v>
      </c>
      <c r="F841" s="3">
        <v>0.102019988233211</v>
      </c>
      <c r="G841" s="3" t="s">
        <v>2620</v>
      </c>
      <c r="I841" s="3" t="s">
        <v>742</v>
      </c>
      <c r="J841" s="3">
        <v>3.1682737388510402E-4</v>
      </c>
      <c r="K841" s="3">
        <v>0.102040816326531</v>
      </c>
      <c r="L841" s="3">
        <v>7.3902331654290096E-2</v>
      </c>
      <c r="M841" s="3">
        <v>2.7839551750990298E-2</v>
      </c>
      <c r="N841" s="3">
        <v>0.181917854084933</v>
      </c>
      <c r="O841" s="3" t="s">
        <v>2618</v>
      </c>
      <c r="Q841" s="3" t="s">
        <v>1972</v>
      </c>
      <c r="R841" s="5">
        <v>1.6300914888848101E-5</v>
      </c>
      <c r="S841" s="3">
        <v>1.05263157894737E-2</v>
      </c>
      <c r="T841" s="3">
        <v>2.1278436227132498E-3</v>
      </c>
      <c r="U841" s="6">
        <v>1.01549225388906E-4</v>
      </c>
      <c r="V841" s="3">
        <v>4.2853594898007198E-2</v>
      </c>
      <c r="W841" s="3" t="s">
        <v>2618</v>
      </c>
    </row>
    <row r="842" spans="1:23" x14ac:dyDescent="0.25">
      <c r="A842" s="3" t="s">
        <v>1885</v>
      </c>
      <c r="B842" s="3">
        <v>2.27238297227693E-4</v>
      </c>
      <c r="C842" s="3">
        <v>0.108695652173913</v>
      </c>
      <c r="D842" s="3">
        <v>1.9600581777991299E-2</v>
      </c>
      <c r="E842" s="3">
        <v>3.2224816828391599E-3</v>
      </c>
      <c r="F842" s="3">
        <v>0.110030871606364</v>
      </c>
      <c r="G842" s="3" t="s">
        <v>2618</v>
      </c>
      <c r="I842" s="3" t="s">
        <v>1557</v>
      </c>
      <c r="J842" s="3">
        <v>2.2753965942657402E-3</v>
      </c>
      <c r="K842" s="3">
        <v>0.40816326530612201</v>
      </c>
      <c r="L842" s="3">
        <v>0.43053668307436799</v>
      </c>
      <c r="M842" s="3">
        <v>0.30198570055607799</v>
      </c>
      <c r="N842" s="3">
        <v>0.569187328905289</v>
      </c>
      <c r="O842" s="3" t="s">
        <v>2618</v>
      </c>
      <c r="Q842" s="3" t="s">
        <v>1973</v>
      </c>
      <c r="R842" s="5">
        <v>4.0752287222120303E-6</v>
      </c>
      <c r="S842" s="3">
        <v>1.05263157894737E-2</v>
      </c>
      <c r="T842" s="3">
        <v>5.32336351142037E-4</v>
      </c>
      <c r="U842" s="6">
        <v>6.82947309596505E-6</v>
      </c>
      <c r="V842" s="3">
        <v>3.9881318420019303E-2</v>
      </c>
      <c r="W842" s="3" t="s">
        <v>2618</v>
      </c>
    </row>
    <row r="843" spans="1:23" x14ac:dyDescent="0.25">
      <c r="A843" s="3" t="s">
        <v>1362</v>
      </c>
      <c r="B843" s="5">
        <v>9260000000</v>
      </c>
      <c r="C843" s="3">
        <v>4.3478260869565202E-2</v>
      </c>
      <c r="D843" s="3">
        <v>8.0280546041737195E-3</v>
      </c>
      <c r="E843" s="3">
        <v>6.5193050320899097E-4</v>
      </c>
      <c r="F843" s="3">
        <v>9.1240240244740298E-2</v>
      </c>
      <c r="G843" s="3" t="s">
        <v>2618</v>
      </c>
      <c r="I843" s="3" t="s">
        <v>1632</v>
      </c>
      <c r="J843" s="5">
        <v>7040608308.5578604</v>
      </c>
      <c r="K843" s="3">
        <v>2.04081632653061E-2</v>
      </c>
      <c r="L843" s="3">
        <v>1.6869186651675399E-2</v>
      </c>
      <c r="M843" s="3">
        <v>2.6028833061168002E-3</v>
      </c>
      <c r="N843" s="3">
        <v>0.10138060305453001</v>
      </c>
      <c r="O843" s="3" t="s">
        <v>2618</v>
      </c>
      <c r="Q843" s="3" t="s">
        <v>1618</v>
      </c>
      <c r="R843" s="3">
        <v>1.5282107708295099E-3</v>
      </c>
      <c r="S843" s="3">
        <v>0.24210526315789499</v>
      </c>
      <c r="T843" s="3">
        <v>0.182857616388172</v>
      </c>
      <c r="U843" s="6">
        <v>0.11798786423567</v>
      </c>
      <c r="V843" s="3">
        <v>0.27237875312113902</v>
      </c>
      <c r="W843" s="3" t="s">
        <v>2618</v>
      </c>
    </row>
    <row r="844" spans="1:23" x14ac:dyDescent="0.25">
      <c r="A844" s="3" t="s">
        <v>1364</v>
      </c>
      <c r="B844" s="5">
        <v>1680000000</v>
      </c>
      <c r="C844" s="3">
        <v>2.1739130434782601E-2</v>
      </c>
      <c r="D844" s="3">
        <v>1.4640269412470499E-3</v>
      </c>
      <c r="E844" s="5">
        <v>2480000000</v>
      </c>
      <c r="F844" s="3">
        <v>7.9751137044492701E-2</v>
      </c>
      <c r="G844" s="3" t="s">
        <v>2618</v>
      </c>
      <c r="I844" s="3" t="s">
        <v>1634</v>
      </c>
      <c r="J844" s="5">
        <v>960082951.16698098</v>
      </c>
      <c r="K844" s="3">
        <v>2.04081632653061E-2</v>
      </c>
      <c r="L844" s="3">
        <v>2.31564798959663E-3</v>
      </c>
      <c r="M844" s="5">
        <v>6463728286.83216</v>
      </c>
      <c r="N844" s="3">
        <v>7.6927792798969302E-2</v>
      </c>
      <c r="O844" s="3" t="s">
        <v>2618</v>
      </c>
      <c r="Q844" s="3" t="s">
        <v>1620</v>
      </c>
      <c r="R844" s="3">
        <v>2.3636326588829799E-4</v>
      </c>
      <c r="S844" s="3">
        <v>5.2631578947368397E-2</v>
      </c>
      <c r="T844" s="3">
        <v>3.046448578324E-2</v>
      </c>
      <c r="U844" s="6">
        <v>1.02300217533575E-2</v>
      </c>
      <c r="V844" s="3">
        <v>8.71958077963534E-2</v>
      </c>
      <c r="W844" s="3" t="s">
        <v>2618</v>
      </c>
    </row>
    <row r="845" spans="1:23" x14ac:dyDescent="0.25">
      <c r="A845" s="3" t="s">
        <v>1886</v>
      </c>
      <c r="B845" s="3">
        <v>7.6587722398963097E-4</v>
      </c>
      <c r="C845" s="3">
        <v>2.1739130434782601E-2</v>
      </c>
      <c r="D845" s="3">
        <v>6.4671546293452703E-2</v>
      </c>
      <c r="E845" s="3">
        <v>2.21458014774297E-2</v>
      </c>
      <c r="F845" s="3">
        <v>0.174301921188875</v>
      </c>
      <c r="G845" s="3" t="s">
        <v>2621</v>
      </c>
      <c r="I845" s="3" t="s">
        <v>749</v>
      </c>
      <c r="J845" s="5">
        <v>2880248853.5009398</v>
      </c>
      <c r="K845" s="3">
        <v>6.1224489795918401E-2</v>
      </c>
      <c r="L845" s="3">
        <v>6.9324086133935097E-3</v>
      </c>
      <c r="M845" s="3">
        <v>5.24100257988725E-4</v>
      </c>
      <c r="N845" s="3">
        <v>8.5030594213016494E-2</v>
      </c>
      <c r="O845" s="3" t="s">
        <v>2618</v>
      </c>
      <c r="Q845" s="3" t="s">
        <v>1974</v>
      </c>
      <c r="R845" s="5">
        <v>4.0752287222120303E-6</v>
      </c>
      <c r="S845" s="3">
        <v>1.05263157894737E-2</v>
      </c>
      <c r="T845" s="3">
        <v>5.32336351142037E-4</v>
      </c>
      <c r="U845" s="6">
        <v>6.82947309596505E-6</v>
      </c>
      <c r="V845" s="3">
        <v>3.9881318420019303E-2</v>
      </c>
      <c r="W845" s="3" t="s">
        <v>2618</v>
      </c>
    </row>
    <row r="846" spans="1:23" x14ac:dyDescent="0.25">
      <c r="A846" s="3" t="s">
        <v>1366</v>
      </c>
      <c r="B846" s="5">
        <v>1680000000</v>
      </c>
      <c r="C846" s="3">
        <v>2.1739130434782601E-2</v>
      </c>
      <c r="D846" s="3">
        <v>1.4640269412470499E-3</v>
      </c>
      <c r="E846" s="5">
        <v>2480000000</v>
      </c>
      <c r="F846" s="3">
        <v>7.9751137044492701E-2</v>
      </c>
      <c r="G846" s="3" t="s">
        <v>2618</v>
      </c>
      <c r="I846" s="3" t="s">
        <v>1639</v>
      </c>
      <c r="J846" s="5">
        <v>3840331804.6679201</v>
      </c>
      <c r="K846" s="3">
        <v>2.04081632653061E-2</v>
      </c>
      <c r="L846" s="3">
        <v>9.2335381046062901E-3</v>
      </c>
      <c r="M846" s="3">
        <v>8.8898142607214204E-4</v>
      </c>
      <c r="N846" s="3">
        <v>8.8933397835848305E-2</v>
      </c>
      <c r="O846" s="3" t="s">
        <v>2618</v>
      </c>
      <c r="Q846" s="3" t="s">
        <v>1975</v>
      </c>
      <c r="R846" s="5">
        <v>8.1504574444240708E-6</v>
      </c>
      <c r="S846" s="3">
        <v>1.05263157894737E-2</v>
      </c>
      <c r="T846" s="3">
        <v>1.06442234429774E-3</v>
      </c>
      <c r="U846" s="6">
        <v>2.6635176768888499E-5</v>
      </c>
      <c r="V846" s="3">
        <v>4.0884325814268999E-2</v>
      </c>
      <c r="W846" s="3" t="s">
        <v>2618</v>
      </c>
    </row>
    <row r="847" spans="1:23" x14ac:dyDescent="0.25">
      <c r="A847" s="3" t="s">
        <v>1368</v>
      </c>
      <c r="B847" s="5">
        <v>4210000000</v>
      </c>
      <c r="C847" s="3">
        <v>2.1739130434782601E-2</v>
      </c>
      <c r="D847" s="3">
        <v>3.6564127000097099E-3</v>
      </c>
      <c r="E847" s="3">
        <v>1.47462034291018E-4</v>
      </c>
      <c r="F847" s="3">
        <v>8.3675300941506506E-2</v>
      </c>
      <c r="G847" s="3" t="s">
        <v>2618</v>
      </c>
      <c r="I847" s="3" t="s">
        <v>1641</v>
      </c>
      <c r="J847" s="5">
        <v>3520304154.2789302</v>
      </c>
      <c r="K847" s="3">
        <v>6.1224489795918401E-2</v>
      </c>
      <c r="L847" s="3">
        <v>8.4670312070289494E-3</v>
      </c>
      <c r="M847" s="3">
        <v>7.58524999934894E-4</v>
      </c>
      <c r="N847" s="3">
        <v>8.7642287226573606E-2</v>
      </c>
      <c r="O847" s="3" t="s">
        <v>2618</v>
      </c>
      <c r="Q847" s="3" t="s">
        <v>1976</v>
      </c>
      <c r="R847" s="5">
        <v>4.0752287222120303E-6</v>
      </c>
      <c r="S847" s="3">
        <v>1.05263157894737E-2</v>
      </c>
      <c r="T847" s="3">
        <v>5.32336351142037E-4</v>
      </c>
      <c r="U847" s="6">
        <v>6.82947309596505E-6</v>
      </c>
      <c r="V847" s="3">
        <v>3.9881318420019303E-2</v>
      </c>
      <c r="W847" s="3" t="s">
        <v>2618</v>
      </c>
    </row>
    <row r="848" spans="1:23" x14ac:dyDescent="0.25">
      <c r="A848" s="3" t="s">
        <v>1370</v>
      </c>
      <c r="B848" s="5">
        <v>5050000000</v>
      </c>
      <c r="C848" s="3">
        <v>2.1739130434782601E-2</v>
      </c>
      <c r="D848" s="3">
        <v>4.3862344757429703E-3</v>
      </c>
      <c r="E848" s="3">
        <v>2.08992932804666E-4</v>
      </c>
      <c r="F848" s="3">
        <v>8.4960913665113005E-2</v>
      </c>
      <c r="G848" s="3" t="s">
        <v>2618</v>
      </c>
      <c r="I848" s="3" t="s">
        <v>1643</v>
      </c>
      <c r="J848" s="5">
        <v>320027650.38899398</v>
      </c>
      <c r="K848" s="3">
        <v>2.04081632653061E-2</v>
      </c>
      <c r="L848" s="3">
        <v>7.7242184291585097E-4</v>
      </c>
      <c r="M848" s="5">
        <v>746410978.17032194</v>
      </c>
      <c r="N848" s="3">
        <v>7.4122892029549803E-2</v>
      </c>
      <c r="O848" s="3" t="s">
        <v>2618</v>
      </c>
      <c r="Q848" s="3" t="s">
        <v>1977</v>
      </c>
      <c r="R848" s="5">
        <v>4.0752287222120303E-6</v>
      </c>
      <c r="S848" s="3">
        <v>1.05263157894737E-2</v>
      </c>
      <c r="T848" s="3">
        <v>5.32336351142037E-4</v>
      </c>
      <c r="U848" s="6">
        <v>6.82947309596505E-6</v>
      </c>
      <c r="V848" s="3">
        <v>3.9881318420019303E-2</v>
      </c>
      <c r="W848" s="3" t="s">
        <v>2618</v>
      </c>
    </row>
    <row r="849" spans="1:23" x14ac:dyDescent="0.25">
      <c r="A849" s="3" t="s">
        <v>1372</v>
      </c>
      <c r="B849" s="5">
        <v>3370000000</v>
      </c>
      <c r="C849" s="3">
        <v>2.1739130434782601E-2</v>
      </c>
      <c r="D849" s="3">
        <v>2.9261043684455298E-3</v>
      </c>
      <c r="E849" s="5">
        <v>9590000000</v>
      </c>
      <c r="F849" s="3">
        <v>8.2378796362176002E-2</v>
      </c>
      <c r="G849" s="3" t="s">
        <v>2618</v>
      </c>
      <c r="I849" s="3" t="s">
        <v>1647</v>
      </c>
      <c r="J849" s="5">
        <v>320027650.38899398</v>
      </c>
      <c r="K849" s="3">
        <v>2.04081632653061E-2</v>
      </c>
      <c r="L849" s="3">
        <v>7.7242184291585097E-4</v>
      </c>
      <c r="M849" s="5">
        <v>746410978.17032194</v>
      </c>
      <c r="N849" s="3">
        <v>7.4122892029549803E-2</v>
      </c>
      <c r="O849" s="3" t="s">
        <v>2618</v>
      </c>
      <c r="Q849" s="3" t="s">
        <v>1978</v>
      </c>
      <c r="R849" s="5">
        <v>2.0376143611060201E-5</v>
      </c>
      <c r="S849" s="3">
        <v>1.05263157894737E-2</v>
      </c>
      <c r="T849" s="3">
        <v>2.6591790909773799E-3</v>
      </c>
      <c r="U849" s="6">
        <v>1.5509334946362701E-4</v>
      </c>
      <c r="V849" s="3">
        <v>4.3821421160152002E-2</v>
      </c>
      <c r="W849" s="3" t="s">
        <v>2618</v>
      </c>
    </row>
    <row r="850" spans="1:23" x14ac:dyDescent="0.25">
      <c r="A850" s="3" t="s">
        <v>1373</v>
      </c>
      <c r="B850" s="3">
        <v>1.00994798767863E-4</v>
      </c>
      <c r="C850" s="3">
        <v>4.3478260869565202E-2</v>
      </c>
      <c r="D850" s="3">
        <v>8.7549627958665496E-3</v>
      </c>
      <c r="E850" s="3">
        <v>7.6503268063611801E-4</v>
      </c>
      <c r="F850" s="3">
        <v>9.2468903641959102E-2</v>
      </c>
      <c r="G850" s="3" t="s">
        <v>2618</v>
      </c>
      <c r="I850" s="3" t="s">
        <v>753</v>
      </c>
      <c r="J850" s="5">
        <v>1280110601.55597</v>
      </c>
      <c r="K850" s="3">
        <v>6.1224489795918401E-2</v>
      </c>
      <c r="L850" s="3">
        <v>3.0864529185413501E-3</v>
      </c>
      <c r="M850" s="3">
        <v>1.12804911762325E-4</v>
      </c>
      <c r="N850" s="3">
        <v>7.8309163353207395E-2</v>
      </c>
      <c r="O850" s="3" t="s">
        <v>2618</v>
      </c>
      <c r="Q850" s="3" t="s">
        <v>1979</v>
      </c>
      <c r="R850" s="5">
        <v>1.6300914888848101E-5</v>
      </c>
      <c r="S850" s="3">
        <v>1.05263157894737E-2</v>
      </c>
      <c r="T850" s="3">
        <v>2.1278436227132498E-3</v>
      </c>
      <c r="U850" s="6">
        <v>1.01549225388906E-4</v>
      </c>
      <c r="V850" s="3">
        <v>4.2853594898007198E-2</v>
      </c>
      <c r="W850" s="3" t="s">
        <v>2618</v>
      </c>
    </row>
    <row r="851" spans="1:23" x14ac:dyDescent="0.25">
      <c r="A851" s="3" t="s">
        <v>1375</v>
      </c>
      <c r="B851" s="5">
        <v>7570000000</v>
      </c>
      <c r="C851" s="3">
        <v>0.108695652173913</v>
      </c>
      <c r="D851" s="3">
        <v>6.5727832076623097E-3</v>
      </c>
      <c r="E851" s="3">
        <v>4.4922551693292098E-4</v>
      </c>
      <c r="F851" s="3">
        <v>8.8756728341564894E-2</v>
      </c>
      <c r="G851" s="3" t="s">
        <v>2620</v>
      </c>
      <c r="I851" s="3" t="s">
        <v>755</v>
      </c>
      <c r="J851" s="5">
        <v>512044240.62238997</v>
      </c>
      <c r="K851" s="3">
        <v>4.08163265306122E-2</v>
      </c>
      <c r="L851" s="3">
        <v>1.2294210302362199E-2</v>
      </c>
      <c r="M851" s="3">
        <v>1.4909351694478701E-3</v>
      </c>
      <c r="N851" s="3">
        <v>9.4007780099733096E-2</v>
      </c>
      <c r="O851" s="3" t="s">
        <v>2618</v>
      </c>
      <c r="Q851" s="3" t="s">
        <v>1980</v>
      </c>
      <c r="R851" s="3">
        <v>1.7523483505511701E-4</v>
      </c>
      <c r="S851" s="3">
        <v>5.2631578947368397E-2</v>
      </c>
      <c r="T851" s="3">
        <v>2.2665517900756899E-2</v>
      </c>
      <c r="U851" s="6">
        <v>6.5027097723194998E-3</v>
      </c>
      <c r="V851" s="3">
        <v>7.5931395501448895E-2</v>
      </c>
      <c r="W851" s="3" t="s">
        <v>2618</v>
      </c>
    </row>
    <row r="852" spans="1:23" x14ac:dyDescent="0.25">
      <c r="A852" s="3" t="s">
        <v>1888</v>
      </c>
      <c r="B852" s="3">
        <v>1.21193758521436E-3</v>
      </c>
      <c r="C852" s="3">
        <v>0.15217391304347799</v>
      </c>
      <c r="D852" s="3">
        <v>0.100556192704865</v>
      </c>
      <c r="E852" s="3">
        <v>4.2355654720530801E-2</v>
      </c>
      <c r="F852" s="3">
        <v>0.22032984565061101</v>
      </c>
      <c r="G852" s="3" t="s">
        <v>2618</v>
      </c>
      <c r="I852" s="3" t="s">
        <v>1651</v>
      </c>
      <c r="J852" s="5">
        <v>3520304154.2789302</v>
      </c>
      <c r="K852" s="3">
        <v>2.04081632653061E-2</v>
      </c>
      <c r="L852" s="3">
        <v>8.4670312070289494E-3</v>
      </c>
      <c r="M852" s="3">
        <v>7.58524999934894E-4</v>
      </c>
      <c r="N852" s="3">
        <v>8.7642287226573606E-2</v>
      </c>
      <c r="O852" s="3" t="s">
        <v>2618</v>
      </c>
      <c r="Q852" s="3" t="s">
        <v>1622</v>
      </c>
      <c r="R852" s="3">
        <v>2.10689324938362E-3</v>
      </c>
      <c r="S852" s="3">
        <v>0.28421052631578902</v>
      </c>
      <c r="T852" s="3">
        <v>0.24388101900579501</v>
      </c>
      <c r="U852" s="6">
        <v>0.16859490924818399</v>
      </c>
      <c r="V852" s="3">
        <v>0.33907518213344401</v>
      </c>
      <c r="W852" s="3" t="s">
        <v>2618</v>
      </c>
    </row>
    <row r="853" spans="1:23" x14ac:dyDescent="0.25">
      <c r="A853" s="3" t="s">
        <v>1889</v>
      </c>
      <c r="B853" s="3">
        <v>2.6931946338096903E-4</v>
      </c>
      <c r="C853" s="3">
        <v>0.217391304347826</v>
      </c>
      <c r="D853" s="3">
        <v>2.3191715200630798E-2</v>
      </c>
      <c r="E853" s="3">
        <v>4.2945937859337696E-3</v>
      </c>
      <c r="F853" s="3">
        <v>0.115587463451751</v>
      </c>
      <c r="G853" s="3" t="s">
        <v>2620</v>
      </c>
      <c r="I853" s="3" t="s">
        <v>1653</v>
      </c>
      <c r="J853" s="5">
        <v>640055300.777987</v>
      </c>
      <c r="K853" s="3">
        <v>2.04081632653061E-2</v>
      </c>
      <c r="L853" s="3">
        <v>1.5443044019004999E-3</v>
      </c>
      <c r="M853" s="5">
        <v>2927875355.8069701</v>
      </c>
      <c r="N853" s="3">
        <v>7.5532614146277696E-2</v>
      </c>
      <c r="O853" s="3" t="s">
        <v>2618</v>
      </c>
      <c r="Q853" s="3" t="s">
        <v>842</v>
      </c>
      <c r="R853" s="5">
        <v>7.7429345722028595E-5</v>
      </c>
      <c r="S853" s="3">
        <v>4.2105263157894701E-2</v>
      </c>
      <c r="T853" s="3">
        <v>1.00716680949681E-2</v>
      </c>
      <c r="U853" s="6">
        <v>1.7256033902157801E-3</v>
      </c>
      <c r="V853" s="3">
        <v>5.6499718528375202E-2</v>
      </c>
      <c r="W853" s="3" t="s">
        <v>2618</v>
      </c>
    </row>
    <row r="854" spans="1:23" x14ac:dyDescent="0.25">
      <c r="A854" s="3" t="s">
        <v>1891</v>
      </c>
      <c r="B854" s="3">
        <v>1.1614401858304299E-3</v>
      </c>
      <c r="C854" s="3">
        <v>6.5217391304347797E-2</v>
      </c>
      <c r="D854" s="3">
        <v>9.6557874691505396E-2</v>
      </c>
      <c r="E854" s="3">
        <v>3.99579461800873E-2</v>
      </c>
      <c r="F854" s="3">
        <v>0.21534724739561301</v>
      </c>
      <c r="G854" s="3" t="s">
        <v>2618</v>
      </c>
      <c r="I854" s="3" t="s">
        <v>757</v>
      </c>
      <c r="J854" s="5">
        <v>2560221203.1119499</v>
      </c>
      <c r="K854" s="3">
        <v>6.1224489795918401E-2</v>
      </c>
      <c r="L854" s="3">
        <v>6.1642922938492497E-3</v>
      </c>
      <c r="M854" s="3">
        <v>4.2093447338372998E-4</v>
      </c>
      <c r="N854" s="3">
        <v>8.3709208121209994E-2</v>
      </c>
      <c r="O854" s="3" t="s">
        <v>2618</v>
      </c>
      <c r="Q854" s="3" t="s">
        <v>1981</v>
      </c>
      <c r="R854" s="5">
        <v>1.6300914888848101E-5</v>
      </c>
      <c r="S854" s="3">
        <v>3.1578947368421102E-2</v>
      </c>
      <c r="T854" s="3">
        <v>2.1278436227132498E-3</v>
      </c>
      <c r="U854" s="6">
        <v>1.01549225388906E-4</v>
      </c>
      <c r="V854" s="3">
        <v>4.2853594898007198E-2</v>
      </c>
      <c r="W854" s="3" t="s">
        <v>2618</v>
      </c>
    </row>
    <row r="855" spans="1:23" x14ac:dyDescent="0.25">
      <c r="A855" s="3" t="s">
        <v>1892</v>
      </c>
      <c r="B855" s="3">
        <v>3.1981686276490097E-4</v>
      </c>
      <c r="C855" s="3">
        <v>8.6956521739130405E-2</v>
      </c>
      <c r="D855" s="3">
        <v>2.7485264940204299E-2</v>
      </c>
      <c r="E855" s="3">
        <v>5.7103408006378897E-3</v>
      </c>
      <c r="F855" s="3">
        <v>0.122096977562766</v>
      </c>
      <c r="G855" s="3" t="s">
        <v>2618</v>
      </c>
      <c r="I855" s="3" t="s">
        <v>1558</v>
      </c>
      <c r="J855" s="3">
        <v>2.6018247976625202E-3</v>
      </c>
      <c r="K855" s="3">
        <v>0.36734693877551</v>
      </c>
      <c r="L855" s="3">
        <v>0.47582879860549199</v>
      </c>
      <c r="M855" s="3">
        <v>0.34291948172283798</v>
      </c>
      <c r="N855" s="3">
        <v>0.612252502746786</v>
      </c>
      <c r="O855" s="3" t="s">
        <v>2618</v>
      </c>
      <c r="Q855" s="3" t="s">
        <v>1982</v>
      </c>
      <c r="R855" s="5">
        <v>1.6300914888848101E-5</v>
      </c>
      <c r="S855" s="3">
        <v>1.05263157894737E-2</v>
      </c>
      <c r="T855" s="3">
        <v>2.1278436227132498E-3</v>
      </c>
      <c r="U855" s="6">
        <v>1.01549225388906E-4</v>
      </c>
      <c r="V855" s="3">
        <v>4.2853594898007198E-2</v>
      </c>
      <c r="W855" s="3" t="s">
        <v>2618</v>
      </c>
    </row>
    <row r="856" spans="1:23" x14ac:dyDescent="0.25">
      <c r="A856" s="3" t="s">
        <v>1376</v>
      </c>
      <c r="B856" s="5">
        <v>1680000000</v>
      </c>
      <c r="C856" s="3">
        <v>4.3478260869565202E-2</v>
      </c>
      <c r="D856" s="3">
        <v>1.4640269412470499E-3</v>
      </c>
      <c r="E856" s="5">
        <v>2480000000</v>
      </c>
      <c r="F856" s="3">
        <v>7.9751137044492701E-2</v>
      </c>
      <c r="G856" s="3" t="s">
        <v>2618</v>
      </c>
      <c r="I856" s="3" t="s">
        <v>1657</v>
      </c>
      <c r="J856" s="5">
        <v>320027650.38899398</v>
      </c>
      <c r="K856" s="3">
        <v>2.04081632653061E-2</v>
      </c>
      <c r="L856" s="3">
        <v>7.7242184291585097E-4</v>
      </c>
      <c r="M856" s="5">
        <v>746410978.17032194</v>
      </c>
      <c r="N856" s="3">
        <v>7.4122892029549803E-2</v>
      </c>
      <c r="O856" s="3" t="s">
        <v>2618</v>
      </c>
      <c r="Q856" s="3" t="s">
        <v>1983</v>
      </c>
      <c r="R856" s="5">
        <v>4.0752287222120303E-6</v>
      </c>
      <c r="S856" s="3">
        <v>1.05263157894737E-2</v>
      </c>
      <c r="T856" s="3">
        <v>5.32336351142037E-4</v>
      </c>
      <c r="U856" s="6">
        <v>6.82947309596505E-6</v>
      </c>
      <c r="V856" s="3">
        <v>3.9881318420019303E-2</v>
      </c>
      <c r="W856" s="3" t="s">
        <v>2618</v>
      </c>
    </row>
    <row r="857" spans="1:23" x14ac:dyDescent="0.25">
      <c r="A857" s="3" t="s">
        <v>1378</v>
      </c>
      <c r="B857" s="5">
        <v>842000000</v>
      </c>
      <c r="C857" s="3">
        <v>2.1739130434782601E-2</v>
      </c>
      <c r="D857" s="3">
        <v>7.3225729707584596E-4</v>
      </c>
      <c r="E857" s="5">
        <v>631000000</v>
      </c>
      <c r="F857" s="3">
        <v>7.84188916760023E-2</v>
      </c>
      <c r="G857" s="3" t="s">
        <v>2618</v>
      </c>
      <c r="I857" s="3" t="s">
        <v>759</v>
      </c>
      <c r="J857" s="5">
        <v>640055300.777987</v>
      </c>
      <c r="K857" s="3">
        <v>2.04081632653061E-2</v>
      </c>
      <c r="L857" s="3">
        <v>1.5443044019004999E-3</v>
      </c>
      <c r="M857" s="5">
        <v>2927875355.8069701</v>
      </c>
      <c r="N857" s="3">
        <v>7.5532614146277696E-2</v>
      </c>
      <c r="O857" s="3" t="s">
        <v>2618</v>
      </c>
      <c r="Q857" s="5" t="s">
        <v>1984</v>
      </c>
      <c r="R857" s="5">
        <v>4.0752287222120303E-6</v>
      </c>
      <c r="S857" s="3">
        <v>1.05263157894737E-2</v>
      </c>
      <c r="T857" s="3">
        <v>5.32336351142037E-4</v>
      </c>
      <c r="U857" s="6">
        <v>6.82947309596505E-6</v>
      </c>
      <c r="V857" s="3">
        <v>3.9881318420019303E-2</v>
      </c>
      <c r="W857" s="3" t="s">
        <v>2618</v>
      </c>
    </row>
    <row r="858" spans="1:23" x14ac:dyDescent="0.25">
      <c r="A858" s="3" t="s">
        <v>1894</v>
      </c>
      <c r="B858" s="3">
        <v>1.10252655321584E-3</v>
      </c>
      <c r="C858" s="3">
        <v>0.15217391304347799</v>
      </c>
      <c r="D858" s="3">
        <v>9.1872646123826396E-2</v>
      </c>
      <c r="E858" s="3">
        <v>3.71897758561247E-2</v>
      </c>
      <c r="F858" s="3">
        <v>0.209467175103381</v>
      </c>
      <c r="G858" s="3" t="s">
        <v>2618</v>
      </c>
      <c r="I858" s="3" t="s">
        <v>1660</v>
      </c>
      <c r="J858" s="5">
        <v>320027650.38899398</v>
      </c>
      <c r="K858" s="3">
        <v>2.04081632653061E-2</v>
      </c>
      <c r="L858" s="3">
        <v>7.7242184291585097E-4</v>
      </c>
      <c r="M858" s="5">
        <v>746410978.17032194</v>
      </c>
      <c r="N858" s="3">
        <v>7.4122892029549803E-2</v>
      </c>
      <c r="O858" s="3" t="s">
        <v>2618</v>
      </c>
      <c r="Q858" s="3" t="s">
        <v>1623</v>
      </c>
      <c r="R858" s="3">
        <v>1.39372822299652E-3</v>
      </c>
      <c r="S858" s="3">
        <v>9.4736842105263203E-2</v>
      </c>
      <c r="T858" s="3">
        <v>0.16805831045755701</v>
      </c>
      <c r="U858" s="6">
        <v>0.106123951728161</v>
      </c>
      <c r="V858" s="3">
        <v>0.25579439948237698</v>
      </c>
      <c r="W858" s="3" t="s">
        <v>2622</v>
      </c>
    </row>
    <row r="859" spans="1:23" x14ac:dyDescent="0.25">
      <c r="A859" s="3" t="s">
        <v>1380</v>
      </c>
      <c r="B859" s="5">
        <v>1680000000</v>
      </c>
      <c r="C859" s="3">
        <v>2.1739130434782601E-2</v>
      </c>
      <c r="D859" s="3">
        <v>1.4640269412470499E-3</v>
      </c>
      <c r="E859" s="5">
        <v>2480000000</v>
      </c>
      <c r="F859" s="3">
        <v>7.9751137044492701E-2</v>
      </c>
      <c r="G859" s="3" t="s">
        <v>2618</v>
      </c>
      <c r="I859" s="3" t="s">
        <v>1662</v>
      </c>
      <c r="J859" s="3">
        <v>1.0560912462836799E-4</v>
      </c>
      <c r="K859" s="3">
        <v>2.04081632653061E-2</v>
      </c>
      <c r="L859" s="3">
        <v>2.5206880342671E-2</v>
      </c>
      <c r="M859" s="3">
        <v>5.1552046428982E-3</v>
      </c>
      <c r="N859" s="3">
        <v>0.114291404802412</v>
      </c>
      <c r="O859" s="3" t="s">
        <v>2618</v>
      </c>
      <c r="Q859" s="3" t="s">
        <v>846</v>
      </c>
      <c r="R859" s="5">
        <v>4.0752287222120303E-6</v>
      </c>
      <c r="S859" s="3">
        <v>1.05263157894737E-2</v>
      </c>
      <c r="T859" s="3">
        <v>5.32336351142037E-4</v>
      </c>
      <c r="U859" s="6">
        <v>6.82947309596505E-6</v>
      </c>
      <c r="V859" s="3">
        <v>3.9881318420019303E-2</v>
      </c>
      <c r="W859" s="3" t="s">
        <v>2618</v>
      </c>
    </row>
    <row r="860" spans="1:23" x14ac:dyDescent="0.25">
      <c r="A860" s="3" t="s">
        <v>1381</v>
      </c>
      <c r="B860" s="5">
        <v>842000000</v>
      </c>
      <c r="C860" s="3">
        <v>2.1739130434782601E-2</v>
      </c>
      <c r="D860" s="3">
        <v>7.3225729707584596E-4</v>
      </c>
      <c r="E860" s="5">
        <v>631000000</v>
      </c>
      <c r="F860" s="3">
        <v>7.84188916760023E-2</v>
      </c>
      <c r="G860" s="3" t="s">
        <v>2618</v>
      </c>
      <c r="I860" s="3" t="s">
        <v>1665</v>
      </c>
      <c r="J860" s="5">
        <v>320027650.38899398</v>
      </c>
      <c r="K860" s="3">
        <v>2.04081632653061E-2</v>
      </c>
      <c r="L860" s="3">
        <v>7.7242184291585097E-4</v>
      </c>
      <c r="M860" s="5">
        <v>746410978.17032194</v>
      </c>
      <c r="N860" s="3">
        <v>7.4122892029549803E-2</v>
      </c>
      <c r="O860" s="3" t="s">
        <v>2618</v>
      </c>
      <c r="Q860" s="3" t="s">
        <v>1986</v>
      </c>
      <c r="R860" s="5">
        <v>1.6300914888848101E-5</v>
      </c>
      <c r="S860" s="3">
        <v>2.1052631578947399E-2</v>
      </c>
      <c r="T860" s="3">
        <v>2.1278436227132498E-3</v>
      </c>
      <c r="U860" s="6">
        <v>1.01549225388906E-4</v>
      </c>
      <c r="V860" s="3">
        <v>4.2853594898007198E-2</v>
      </c>
      <c r="W860" s="3" t="s">
        <v>2618</v>
      </c>
    </row>
    <row r="861" spans="1:23" x14ac:dyDescent="0.25">
      <c r="A861" s="3" t="s">
        <v>1896</v>
      </c>
      <c r="B861" s="3">
        <v>6.7329865845242303E-4</v>
      </c>
      <c r="C861" s="3">
        <v>0.15217391304347799</v>
      </c>
      <c r="D861" s="3">
        <v>5.7061989006118398E-2</v>
      </c>
      <c r="E861" s="3">
        <v>1.83140914466529E-2</v>
      </c>
      <c r="F861" s="3">
        <v>0.16408750803226099</v>
      </c>
      <c r="G861" s="3" t="s">
        <v>2618</v>
      </c>
      <c r="I861" s="3" t="s">
        <v>1667</v>
      </c>
      <c r="J861" s="5">
        <v>320027650.38899398</v>
      </c>
      <c r="K861" s="3">
        <v>2.04081632653061E-2</v>
      </c>
      <c r="L861" s="3">
        <v>7.7242184291585097E-4</v>
      </c>
      <c r="M861" s="5">
        <v>746410978.17032194</v>
      </c>
      <c r="N861" s="3">
        <v>7.4122892029549803E-2</v>
      </c>
      <c r="O861" s="3" t="s">
        <v>2618</v>
      </c>
      <c r="Q861" s="3" t="s">
        <v>1987</v>
      </c>
      <c r="R861" s="5">
        <v>1.2225686166636099E-5</v>
      </c>
      <c r="S861" s="3">
        <v>1.05263157894737E-2</v>
      </c>
      <c r="T861" s="3">
        <v>1.5962580709855999E-3</v>
      </c>
      <c r="U861" s="6">
        <v>5.8484102933976302E-5</v>
      </c>
      <c r="V861" s="3">
        <v>4.1874808906230097E-2</v>
      </c>
      <c r="W861" s="3" t="s">
        <v>2618</v>
      </c>
    </row>
    <row r="862" spans="1:23" x14ac:dyDescent="0.25">
      <c r="A862" s="3" t="s">
        <v>1383</v>
      </c>
      <c r="B862" s="5">
        <v>842000000</v>
      </c>
      <c r="C862" s="3">
        <v>2.1739130434782601E-2</v>
      </c>
      <c r="D862" s="3">
        <v>7.3225729707584596E-4</v>
      </c>
      <c r="E862" s="5">
        <v>631000000</v>
      </c>
      <c r="F862" s="3">
        <v>7.84188916760023E-2</v>
      </c>
      <c r="G862" s="3" t="s">
        <v>2618</v>
      </c>
      <c r="I862" s="3" t="s">
        <v>1669</v>
      </c>
      <c r="J862" s="5">
        <v>320027650.38899398</v>
      </c>
      <c r="K862" s="3">
        <v>2.04081632653061E-2</v>
      </c>
      <c r="L862" s="3">
        <v>7.7242184291585097E-4</v>
      </c>
      <c r="M862" s="5">
        <v>746410978.17032194</v>
      </c>
      <c r="N862" s="3">
        <v>7.4122892029549803E-2</v>
      </c>
      <c r="O862" s="3" t="s">
        <v>2618</v>
      </c>
      <c r="Q862" s="3" t="s">
        <v>848</v>
      </c>
      <c r="R862" s="5">
        <v>1.2225686166636099E-5</v>
      </c>
      <c r="S862" s="3">
        <v>3.1578947368421102E-2</v>
      </c>
      <c r="T862" s="3">
        <v>1.5962580709855999E-3</v>
      </c>
      <c r="U862" s="6">
        <v>5.8484102933976302E-5</v>
      </c>
      <c r="V862" s="3">
        <v>4.1874808906230097E-2</v>
      </c>
      <c r="W862" s="3" t="s">
        <v>2618</v>
      </c>
    </row>
    <row r="863" spans="1:23" x14ac:dyDescent="0.25">
      <c r="A863" s="3" t="s">
        <v>1897</v>
      </c>
      <c r="B863" s="3">
        <v>6.3121749229914698E-4</v>
      </c>
      <c r="C863" s="3">
        <v>8.6956521739130405E-2</v>
      </c>
      <c r="D863" s="3">
        <v>5.3584469337402699E-2</v>
      </c>
      <c r="E863" s="3">
        <v>1.6629723166356001E-2</v>
      </c>
      <c r="F863" s="3">
        <v>0.159352886638262</v>
      </c>
      <c r="G863" s="3" t="s">
        <v>2618</v>
      </c>
      <c r="I863" s="3" t="s">
        <v>1671</v>
      </c>
      <c r="J863" s="5">
        <v>640055300.777987</v>
      </c>
      <c r="K863" s="3">
        <v>2.04081632653061E-2</v>
      </c>
      <c r="L863" s="3">
        <v>1.5443044019004999E-3</v>
      </c>
      <c r="M863" s="5">
        <v>2927875355.8069701</v>
      </c>
      <c r="N863" s="3">
        <v>7.5532614146277696E-2</v>
      </c>
      <c r="O863" s="3" t="s">
        <v>2618</v>
      </c>
      <c r="Q863" s="3" t="s">
        <v>850</v>
      </c>
      <c r="R863" s="3">
        <v>1.54858691444057E-4</v>
      </c>
      <c r="S863" s="3">
        <v>8.42105263157895E-2</v>
      </c>
      <c r="T863" s="3">
        <v>2.00535509133952E-2</v>
      </c>
      <c r="U863" s="6">
        <v>5.3646553161018498E-3</v>
      </c>
      <c r="V863" s="3">
        <v>7.2048543411770499E-2</v>
      </c>
      <c r="W863" s="3" t="s">
        <v>2619</v>
      </c>
    </row>
    <row r="864" spans="1:23" x14ac:dyDescent="0.25">
      <c r="A864" s="3" t="s">
        <v>1899</v>
      </c>
      <c r="B864" s="3">
        <v>7.9954215691225195E-4</v>
      </c>
      <c r="C864" s="3">
        <v>0.39130434782608697</v>
      </c>
      <c r="D864" s="3">
        <v>6.7424738740248902E-2</v>
      </c>
      <c r="E864" s="3">
        <v>2.3577780956931801E-2</v>
      </c>
      <c r="F864" s="3">
        <v>0.17795192989949599</v>
      </c>
      <c r="G864" s="3" t="s">
        <v>2620</v>
      </c>
      <c r="I864" s="3" t="s">
        <v>1673</v>
      </c>
      <c r="J864" s="5">
        <v>640055300.777987</v>
      </c>
      <c r="K864" s="3">
        <v>2.04081632653061E-2</v>
      </c>
      <c r="L864" s="3">
        <v>1.5443044019004999E-3</v>
      </c>
      <c r="M864" s="5">
        <v>2927875355.8069701</v>
      </c>
      <c r="N864" s="3">
        <v>7.5532614146277696E-2</v>
      </c>
      <c r="O864" s="3" t="s">
        <v>2618</v>
      </c>
      <c r="Q864" s="3" t="s">
        <v>1988</v>
      </c>
      <c r="R864" s="5">
        <v>8.1504574444240708E-6</v>
      </c>
      <c r="S864" s="3">
        <v>1.05263157894737E-2</v>
      </c>
      <c r="T864" s="3">
        <v>1.06442234429774E-3</v>
      </c>
      <c r="U864" s="6">
        <v>2.6635176768888499E-5</v>
      </c>
      <c r="V864" s="3">
        <v>4.0884325814268999E-2</v>
      </c>
      <c r="W864" s="3" t="s">
        <v>2618</v>
      </c>
    </row>
    <row r="865" spans="1:23" x14ac:dyDescent="0.25">
      <c r="A865" s="3" t="s">
        <v>1385</v>
      </c>
      <c r="B865" s="3">
        <v>1.00994798767863E-4</v>
      </c>
      <c r="C865" s="3">
        <v>4.3478260869565202E-2</v>
      </c>
      <c r="D865" s="3">
        <v>8.7549627958665496E-3</v>
      </c>
      <c r="E865" s="3">
        <v>7.6503268063611801E-4</v>
      </c>
      <c r="F865" s="3">
        <v>9.2468903641959102E-2</v>
      </c>
      <c r="G865" s="3" t="s">
        <v>2618</v>
      </c>
      <c r="I865" s="5" t="s">
        <v>763</v>
      </c>
      <c r="J865" s="5">
        <v>4480387105.4459105</v>
      </c>
      <c r="K865" s="3">
        <v>8.1632653061224497E-2</v>
      </c>
      <c r="L865" s="3">
        <v>1.07649446591993E-2</v>
      </c>
      <c r="M865" s="3">
        <v>1.17457554556792E-3</v>
      </c>
      <c r="N865" s="3">
        <v>9.1487956991820801E-2</v>
      </c>
      <c r="O865" s="3" t="s">
        <v>2618</v>
      </c>
      <c r="Q865" s="3" t="s">
        <v>852</v>
      </c>
      <c r="R865" s="5">
        <v>7.3354116999816603E-5</v>
      </c>
      <c r="S865" s="3">
        <v>5.2631578947368397E-2</v>
      </c>
      <c r="T865" s="3">
        <v>9.5438241942099895E-3</v>
      </c>
      <c r="U865" s="6">
        <v>1.5734910286395701E-3</v>
      </c>
      <c r="V865" s="3">
        <v>5.5637172240224499E-2</v>
      </c>
      <c r="W865" s="3" t="s">
        <v>2618</v>
      </c>
    </row>
    <row r="866" spans="1:23" x14ac:dyDescent="0.25">
      <c r="A866" s="3" t="s">
        <v>1387</v>
      </c>
      <c r="B866" s="5">
        <v>1680000000</v>
      </c>
      <c r="C866" s="3">
        <v>2.1739130434782601E-2</v>
      </c>
      <c r="D866" s="3">
        <v>1.4640269412470499E-3</v>
      </c>
      <c r="E866" s="5">
        <v>2480000000</v>
      </c>
      <c r="F866" s="3">
        <v>7.9751137044492701E-2</v>
      </c>
      <c r="G866" s="3" t="s">
        <v>2618</v>
      </c>
      <c r="I866" s="3" t="s">
        <v>1677</v>
      </c>
      <c r="J866" s="5">
        <v>3520304154.2789302</v>
      </c>
      <c r="K866" s="3">
        <v>2.04081632653061E-2</v>
      </c>
      <c r="L866" s="3">
        <v>8.4670312070289494E-3</v>
      </c>
      <c r="M866" s="3">
        <v>7.58524999934894E-4</v>
      </c>
      <c r="N866" s="3">
        <v>8.7642287226573606E-2</v>
      </c>
      <c r="O866" s="3" t="s">
        <v>2618</v>
      </c>
      <c r="Q866" s="3" t="s">
        <v>853</v>
      </c>
      <c r="R866" s="5">
        <v>8.1504574444240708E-6</v>
      </c>
      <c r="S866" s="3">
        <v>1.05263157894737E-2</v>
      </c>
      <c r="T866" s="3">
        <v>1.06442234429774E-3</v>
      </c>
      <c r="U866" s="6">
        <v>2.6635176768888499E-5</v>
      </c>
      <c r="V866" s="3">
        <v>4.0884325814268999E-2</v>
      </c>
      <c r="W866" s="3" t="s">
        <v>2618</v>
      </c>
    </row>
    <row r="867" spans="1:23" x14ac:dyDescent="0.25">
      <c r="A867" s="3" t="s">
        <v>1389</v>
      </c>
      <c r="B867" s="5">
        <v>842000000</v>
      </c>
      <c r="C867" s="3">
        <v>2.1739130434782601E-2</v>
      </c>
      <c r="D867" s="3">
        <v>7.3225729707584596E-4</v>
      </c>
      <c r="E867" s="5">
        <v>631000000</v>
      </c>
      <c r="F867" s="3">
        <v>7.84188916760023E-2</v>
      </c>
      <c r="G867" s="3" t="s">
        <v>2618</v>
      </c>
      <c r="I867" s="3" t="s">
        <v>1560</v>
      </c>
      <c r="J867" s="3">
        <v>2.7522377933453501E-4</v>
      </c>
      <c r="K867" s="3">
        <v>0.16326530612244899</v>
      </c>
      <c r="L867" s="3">
        <v>6.4488965070117601E-2</v>
      </c>
      <c r="M867" s="3">
        <v>2.2744834058473901E-2</v>
      </c>
      <c r="N867" s="3">
        <v>0.16955450105348899</v>
      </c>
      <c r="O867" s="3" t="s">
        <v>2618</v>
      </c>
      <c r="Q867" s="3" t="s">
        <v>1625</v>
      </c>
      <c r="R867" s="3">
        <v>2.8934123927705399E-4</v>
      </c>
      <c r="S867" s="3">
        <v>0.157894736842105</v>
      </c>
      <c r="T867" s="3">
        <v>3.71789611945453E-2</v>
      </c>
      <c r="U867" s="6">
        <v>1.3756505468266201E-2</v>
      </c>
      <c r="V867" s="3">
        <v>9.6576360697145897E-2</v>
      </c>
      <c r="W867" s="3" t="s">
        <v>2619</v>
      </c>
    </row>
    <row r="868" spans="1:23" x14ac:dyDescent="0.25">
      <c r="A868" s="3" t="s">
        <v>1391</v>
      </c>
      <c r="B868" s="5">
        <v>589000000</v>
      </c>
      <c r="C868" s="3">
        <v>2.1739130434782601E-2</v>
      </c>
      <c r="D868" s="3">
        <v>5.1155699696655097E-3</v>
      </c>
      <c r="E868" s="3">
        <v>2.80069698207571E-4</v>
      </c>
      <c r="F868" s="3">
        <v>8.6236082917152401E-2</v>
      </c>
      <c r="G868" s="3" t="s">
        <v>2618</v>
      </c>
      <c r="I868" s="3" t="s">
        <v>1680</v>
      </c>
      <c r="J868" s="5">
        <v>320027650.38899398</v>
      </c>
      <c r="K868" s="3">
        <v>2.04081632653061E-2</v>
      </c>
      <c r="L868" s="3">
        <v>7.7242184291585097E-4</v>
      </c>
      <c r="M868" s="5">
        <v>746410978.17032194</v>
      </c>
      <c r="N868" s="3">
        <v>7.4122892029549803E-2</v>
      </c>
      <c r="O868" s="3" t="s">
        <v>2618</v>
      </c>
      <c r="Q868" s="3" t="s">
        <v>1989</v>
      </c>
      <c r="R868" s="5">
        <v>4.0752287222120303E-6</v>
      </c>
      <c r="S868" s="3">
        <v>1.05263157894737E-2</v>
      </c>
      <c r="T868" s="3">
        <v>5.32336351142037E-4</v>
      </c>
      <c r="U868" s="6">
        <v>6.82947309596505E-6</v>
      </c>
      <c r="V868" s="3">
        <v>3.9881318420019303E-2</v>
      </c>
      <c r="W868" s="3" t="s">
        <v>2618</v>
      </c>
    </row>
    <row r="869" spans="1:23" x14ac:dyDescent="0.25">
      <c r="A869" s="3" t="s">
        <v>1900</v>
      </c>
      <c r="B869" s="3">
        <v>1.4812570485953299E-3</v>
      </c>
      <c r="C869" s="3">
        <v>6.5217391304347797E-2</v>
      </c>
      <c r="D869" s="3">
        <v>0.12160866585576199</v>
      </c>
      <c r="E869" s="3">
        <v>5.5465053596055802E-2</v>
      </c>
      <c r="F869" s="3">
        <v>0.24608021484187401</v>
      </c>
      <c r="G869" s="3" t="s">
        <v>2618</v>
      </c>
      <c r="I869" s="3" t="s">
        <v>1684</v>
      </c>
      <c r="J869" s="5">
        <v>320027650.38899398</v>
      </c>
      <c r="K869" s="3">
        <v>2.04081632653061E-2</v>
      </c>
      <c r="L869" s="3">
        <v>7.7242184291585097E-4</v>
      </c>
      <c r="M869" s="5">
        <v>746410978.17032194</v>
      </c>
      <c r="N869" s="3">
        <v>7.4122892029549803E-2</v>
      </c>
      <c r="O869" s="3" t="s">
        <v>2618</v>
      </c>
      <c r="Q869" s="3" t="s">
        <v>1990</v>
      </c>
      <c r="R869" s="5">
        <v>6.1128430833180494E-5</v>
      </c>
      <c r="S869" s="3">
        <v>4.2105263157894701E-2</v>
      </c>
      <c r="T869" s="3">
        <v>7.9587993045436706E-3</v>
      </c>
      <c r="U869" s="6">
        <v>1.14835729505791E-3</v>
      </c>
      <c r="V869" s="3">
        <v>5.3015459714860103E-2</v>
      </c>
      <c r="W869" s="3" t="s">
        <v>2618</v>
      </c>
    </row>
    <row r="870" spans="1:23" x14ac:dyDescent="0.25">
      <c r="A870" s="3" t="s">
        <v>1902</v>
      </c>
      <c r="B870" s="3">
        <v>0.10059923580602299</v>
      </c>
      <c r="C870" s="3">
        <v>0.95652173913043503</v>
      </c>
      <c r="D870" s="3">
        <v>0.99997859383576704</v>
      </c>
      <c r="E870" s="3">
        <v>0.92288692976889697</v>
      </c>
      <c r="F870" s="3">
        <v>0.99999999451575605</v>
      </c>
      <c r="G870" s="3" t="s">
        <v>2618</v>
      </c>
      <c r="I870" s="3" t="s">
        <v>1686</v>
      </c>
      <c r="J870" s="5">
        <v>1600138251.9449699</v>
      </c>
      <c r="K870" s="3">
        <v>6.1224489795918401E-2</v>
      </c>
      <c r="L870" s="3">
        <v>3.8567195011661301E-3</v>
      </c>
      <c r="M870" s="3">
        <v>1.73110035638117E-4</v>
      </c>
      <c r="N870" s="3">
        <v>7.9677397993030599E-2</v>
      </c>
      <c r="O870" s="3" t="s">
        <v>2618</v>
      </c>
      <c r="Q870" s="3" t="s">
        <v>1991</v>
      </c>
      <c r="R870" s="5">
        <v>3.2601829777696297E-5</v>
      </c>
      <c r="S870" s="3">
        <v>5.2631578947368397E-2</v>
      </c>
      <c r="T870" s="3">
        <v>4.2516859097912604E-3</v>
      </c>
      <c r="U870" s="6">
        <v>3.7231588043133902E-4</v>
      </c>
      <c r="V870" s="3">
        <v>4.6665427178264399E-2</v>
      </c>
      <c r="W870" s="3" t="s">
        <v>2619</v>
      </c>
    </row>
    <row r="871" spans="1:23" x14ac:dyDescent="0.25">
      <c r="A871" s="3" t="s">
        <v>1393</v>
      </c>
      <c r="B871" s="5">
        <v>842000000</v>
      </c>
      <c r="C871" s="3">
        <v>2.1739130434782601E-2</v>
      </c>
      <c r="D871" s="3">
        <v>7.3225729707584596E-4</v>
      </c>
      <c r="E871" s="5">
        <v>631000000</v>
      </c>
      <c r="F871" s="3">
        <v>7.84188916760023E-2</v>
      </c>
      <c r="G871" s="3" t="s">
        <v>2618</v>
      </c>
      <c r="I871" s="3" t="s">
        <v>1689</v>
      </c>
      <c r="J871" s="5">
        <v>320027650.38899398</v>
      </c>
      <c r="K871" s="3">
        <v>2.04081632653061E-2</v>
      </c>
      <c r="L871" s="3">
        <v>7.7242184291585097E-4</v>
      </c>
      <c r="M871" s="5">
        <v>746410978.17032194</v>
      </c>
      <c r="N871" s="3">
        <v>7.4122892029549803E-2</v>
      </c>
      <c r="O871" s="3" t="s">
        <v>2618</v>
      </c>
      <c r="Q871" s="3" t="s">
        <v>857</v>
      </c>
      <c r="R871" s="3">
        <v>3.21943069054751E-4</v>
      </c>
      <c r="S871" s="3">
        <v>0.157894736842105</v>
      </c>
      <c r="T871" s="3">
        <v>4.1290439097565398E-2</v>
      </c>
      <c r="U871" s="6">
        <v>1.6033175736405302E-2</v>
      </c>
      <c r="V871" s="3">
        <v>0.102203062261984</v>
      </c>
      <c r="W871" s="3" t="s">
        <v>2619</v>
      </c>
    </row>
    <row r="872" spans="1:23" x14ac:dyDescent="0.25">
      <c r="A872" s="3" t="s">
        <v>1395</v>
      </c>
      <c r="B872" s="5">
        <v>1680000000</v>
      </c>
      <c r="C872" s="3">
        <v>2.1739130434782601E-2</v>
      </c>
      <c r="D872" s="3">
        <v>1.4640269412470499E-3</v>
      </c>
      <c r="E872" s="5">
        <v>2480000000</v>
      </c>
      <c r="F872" s="3">
        <v>7.9751137044492701E-2</v>
      </c>
      <c r="G872" s="3" t="s">
        <v>2618</v>
      </c>
      <c r="I872" s="3" t="s">
        <v>1693</v>
      </c>
      <c r="J872" s="5">
        <v>1920165902.3339601</v>
      </c>
      <c r="K872" s="3">
        <v>2.04081632653061E-2</v>
      </c>
      <c r="L872" s="3">
        <v>4.6264480497967102E-3</v>
      </c>
      <c r="M872" s="3">
        <v>2.4493685493575399E-4</v>
      </c>
      <c r="N872" s="3">
        <v>8.1033113097239706E-2</v>
      </c>
      <c r="O872" s="3" t="s">
        <v>2618</v>
      </c>
      <c r="Q872" s="3" t="s">
        <v>1993</v>
      </c>
      <c r="R872" s="5">
        <v>2.0376143611060201E-5</v>
      </c>
      <c r="S872" s="3">
        <v>1.05263157894737E-2</v>
      </c>
      <c r="T872" s="3">
        <v>2.6591790909773799E-3</v>
      </c>
      <c r="U872" s="6">
        <v>1.5509334946362701E-4</v>
      </c>
      <c r="V872" s="3">
        <v>4.3821421160152002E-2</v>
      </c>
      <c r="W872" s="3" t="s">
        <v>2618</v>
      </c>
    </row>
    <row r="873" spans="1:23" x14ac:dyDescent="0.25">
      <c r="A873" s="3" t="s">
        <v>1903</v>
      </c>
      <c r="B873" s="3">
        <v>6.3121749229914698E-4</v>
      </c>
      <c r="C873" s="3">
        <v>0.217391304347826</v>
      </c>
      <c r="D873" s="3">
        <v>5.3584469337402699E-2</v>
      </c>
      <c r="E873" s="3">
        <v>1.6629723166356001E-2</v>
      </c>
      <c r="F873" s="3">
        <v>0.159352886638262</v>
      </c>
      <c r="G873" s="3" t="s">
        <v>2620</v>
      </c>
      <c r="I873" s="3" t="s">
        <v>1695</v>
      </c>
      <c r="J873" s="5">
        <v>640055300.777987</v>
      </c>
      <c r="K873" s="3">
        <v>2.04081632653061E-2</v>
      </c>
      <c r="L873" s="3">
        <v>1.5443044019004999E-3</v>
      </c>
      <c r="M873" s="5">
        <v>2927875355.8069701</v>
      </c>
      <c r="N873" s="3">
        <v>7.5532614146277696E-2</v>
      </c>
      <c r="O873" s="3" t="s">
        <v>2618</v>
      </c>
      <c r="Q873" s="3" t="s">
        <v>1627</v>
      </c>
      <c r="R873" s="3">
        <v>7.9874482955355898E-4</v>
      </c>
      <c r="S873" s="3">
        <v>4.2105263157894701E-2</v>
      </c>
      <c r="T873" s="3">
        <v>9.9665980629515802E-2</v>
      </c>
      <c r="U873" s="6">
        <v>5.4155047943360402E-2</v>
      </c>
      <c r="V873" s="3">
        <v>0.17629475937507599</v>
      </c>
      <c r="W873" s="3" t="s">
        <v>2622</v>
      </c>
    </row>
    <row r="874" spans="1:23" x14ac:dyDescent="0.25">
      <c r="A874" s="3" t="s">
        <v>1397</v>
      </c>
      <c r="B874" s="5">
        <v>5050000000</v>
      </c>
      <c r="C874" s="3">
        <v>2.1739130434782601E-2</v>
      </c>
      <c r="D874" s="3">
        <v>4.3862344757429703E-3</v>
      </c>
      <c r="E874" s="3">
        <v>2.08992932804666E-4</v>
      </c>
      <c r="F874" s="3">
        <v>8.4960913665113005E-2</v>
      </c>
      <c r="G874" s="3" t="s">
        <v>2618</v>
      </c>
      <c r="I874" s="3" t="s">
        <v>764</v>
      </c>
      <c r="J874" s="3">
        <v>1.4401244267504701E-4</v>
      </c>
      <c r="K874" s="3">
        <v>0.122448979591837</v>
      </c>
      <c r="L874" s="3">
        <v>3.4229512425962901E-2</v>
      </c>
      <c r="M874" s="3">
        <v>8.5100884479270694E-3</v>
      </c>
      <c r="N874" s="3">
        <v>0.127669933811798</v>
      </c>
      <c r="O874" s="3" t="s">
        <v>2618</v>
      </c>
      <c r="Q874" s="3" t="s">
        <v>1994</v>
      </c>
      <c r="R874" s="5">
        <v>4.0752287222120303E-6</v>
      </c>
      <c r="S874" s="3">
        <v>1.05263157894737E-2</v>
      </c>
      <c r="T874" s="3">
        <v>5.32336351142037E-4</v>
      </c>
      <c r="U874" s="6">
        <v>6.82947309596505E-6</v>
      </c>
      <c r="V874" s="3">
        <v>3.9881318420019303E-2</v>
      </c>
      <c r="W874" s="3" t="s">
        <v>2618</v>
      </c>
    </row>
    <row r="875" spans="1:23" x14ac:dyDescent="0.25">
      <c r="A875" s="3" t="s">
        <v>1399</v>
      </c>
      <c r="B875" s="5">
        <v>4210000000</v>
      </c>
      <c r="C875" s="3">
        <v>2.1739130434782601E-2</v>
      </c>
      <c r="D875" s="3">
        <v>3.6564127000097099E-3</v>
      </c>
      <c r="E875" s="3">
        <v>1.47462034291018E-4</v>
      </c>
      <c r="F875" s="3">
        <v>8.3675300941506506E-2</v>
      </c>
      <c r="G875" s="3" t="s">
        <v>2618</v>
      </c>
      <c r="I875" s="3" t="s">
        <v>1698</v>
      </c>
      <c r="J875" s="5">
        <v>1920165902.3339601</v>
      </c>
      <c r="K875" s="3">
        <v>2.04081632653061E-2</v>
      </c>
      <c r="L875" s="3">
        <v>4.6264480497967102E-3</v>
      </c>
      <c r="M875" s="3">
        <v>2.4493685493575399E-4</v>
      </c>
      <c r="N875" s="3">
        <v>8.1033113097239706E-2</v>
      </c>
      <c r="O875" s="3" t="s">
        <v>2618</v>
      </c>
      <c r="Q875" s="3" t="s">
        <v>1628</v>
      </c>
      <c r="R875" s="3">
        <v>1.18181632944149E-4</v>
      </c>
      <c r="S875" s="3">
        <v>4.2105263157894701E-2</v>
      </c>
      <c r="T875" s="3">
        <v>1.5336442987782599E-2</v>
      </c>
      <c r="U875" s="6">
        <v>3.4854216618584702E-3</v>
      </c>
      <c r="V875" s="3">
        <v>6.4860220632106405E-2</v>
      </c>
      <c r="W875" s="3" t="s">
        <v>2618</v>
      </c>
    </row>
    <row r="876" spans="1:23" x14ac:dyDescent="0.25">
      <c r="A876" s="3" t="s">
        <v>1401</v>
      </c>
      <c r="B876" s="5">
        <v>2520000000</v>
      </c>
      <c r="C876" s="3">
        <v>4.3478260869565202E-2</v>
      </c>
      <c r="D876" s="3">
        <v>2.1953092069309098E-3</v>
      </c>
      <c r="E876" s="5">
        <v>5490000000</v>
      </c>
      <c r="F876" s="3">
        <v>8.10709161443183E-2</v>
      </c>
      <c r="G876" s="3" t="s">
        <v>2618</v>
      </c>
      <c r="I876" s="3" t="s">
        <v>766</v>
      </c>
      <c r="J876" s="5">
        <v>6400553007.77987</v>
      </c>
      <c r="K876" s="3">
        <v>6.1224489795918401E-2</v>
      </c>
      <c r="L876" s="3">
        <v>1.5346328811465E-2</v>
      </c>
      <c r="M876" s="3">
        <v>2.20701323663741E-3</v>
      </c>
      <c r="N876" s="3">
        <v>9.8952174331520495E-2</v>
      </c>
      <c r="O876" s="3" t="s">
        <v>2618</v>
      </c>
      <c r="Q876" s="3" t="s">
        <v>859</v>
      </c>
      <c r="R876" s="5">
        <v>4.0752287222120303E-6</v>
      </c>
      <c r="S876" s="3">
        <v>1.05263157894737E-2</v>
      </c>
      <c r="T876" s="3">
        <v>5.32336351142037E-4</v>
      </c>
      <c r="U876" s="6">
        <v>6.82947309596505E-6</v>
      </c>
      <c r="V876" s="3">
        <v>3.9881318420019303E-2</v>
      </c>
      <c r="W876" s="3" t="s">
        <v>2618</v>
      </c>
    </row>
    <row r="877" spans="1:23" x14ac:dyDescent="0.25">
      <c r="A877" s="3" t="s">
        <v>1403</v>
      </c>
      <c r="B877" s="3">
        <v>1.51492198151795E-4</v>
      </c>
      <c r="C877" s="3">
        <v>2.1739130434782601E-2</v>
      </c>
      <c r="D877" s="3">
        <v>1.31062440735504E-2</v>
      </c>
      <c r="E877" s="3">
        <v>1.5905094255809001E-3</v>
      </c>
      <c r="F877" s="3">
        <v>9.9675251948264695E-2</v>
      </c>
      <c r="G877" s="3" t="s">
        <v>2618</v>
      </c>
      <c r="I877" s="3" t="s">
        <v>767</v>
      </c>
      <c r="J877" s="5">
        <v>2880248853.5009398</v>
      </c>
      <c r="K877" s="3">
        <v>8.1632653061224497E-2</v>
      </c>
      <c r="L877" s="3">
        <v>6.9324086133935097E-3</v>
      </c>
      <c r="M877" s="3">
        <v>5.24100257988725E-4</v>
      </c>
      <c r="N877" s="3">
        <v>8.5030594213016494E-2</v>
      </c>
      <c r="O877" s="3" t="s">
        <v>2618</v>
      </c>
      <c r="Q877" s="3" t="s">
        <v>861</v>
      </c>
      <c r="R877" s="5">
        <v>7.7429345722028595E-5</v>
      </c>
      <c r="S877" s="3">
        <v>7.3684210526315796E-2</v>
      </c>
      <c r="T877" s="3">
        <v>1.00716680949681E-2</v>
      </c>
      <c r="U877" s="6">
        <v>1.7256033902157801E-3</v>
      </c>
      <c r="V877" s="3">
        <v>5.6499718528375202E-2</v>
      </c>
      <c r="W877" s="3" t="s">
        <v>2619</v>
      </c>
    </row>
    <row r="878" spans="1:23" x14ac:dyDescent="0.25">
      <c r="A878" s="3" t="s">
        <v>1405</v>
      </c>
      <c r="B878" s="5">
        <v>842000000</v>
      </c>
      <c r="C878" s="3">
        <v>2.1739130434782601E-2</v>
      </c>
      <c r="D878" s="3">
        <v>7.3225729707584596E-4</v>
      </c>
      <c r="E878" s="5">
        <v>631000000</v>
      </c>
      <c r="F878" s="3">
        <v>7.84188916760023E-2</v>
      </c>
      <c r="G878" s="3" t="s">
        <v>2618</v>
      </c>
      <c r="I878" s="3" t="s">
        <v>1702</v>
      </c>
      <c r="J878" s="5">
        <v>2240193552.72296</v>
      </c>
      <c r="K878" s="3">
        <v>2.04081632653061E-2</v>
      </c>
      <c r="L878" s="3">
        <v>5.39563887665305E-3</v>
      </c>
      <c r="M878" s="3">
        <v>3.2771907158493999E-4</v>
      </c>
      <c r="N878" s="3">
        <v>8.2376875542949493E-2</v>
      </c>
      <c r="O878" s="3" t="s">
        <v>2618</v>
      </c>
      <c r="Q878" s="3" t="s">
        <v>1995</v>
      </c>
      <c r="R878" s="5">
        <v>3.2601829777696297E-5</v>
      </c>
      <c r="S878" s="3">
        <v>1.05263157894737E-2</v>
      </c>
      <c r="T878" s="3">
        <v>4.2516859097912604E-3</v>
      </c>
      <c r="U878" s="6">
        <v>3.7231588043133902E-4</v>
      </c>
      <c r="V878" s="3">
        <v>4.6665427178264399E-2</v>
      </c>
      <c r="W878" s="3" t="s">
        <v>2618</v>
      </c>
    </row>
    <row r="879" spans="1:23" x14ac:dyDescent="0.25">
      <c r="A879" s="3" t="s">
        <v>1407</v>
      </c>
      <c r="B879" s="5">
        <v>589000000</v>
      </c>
      <c r="C879" s="3">
        <v>6.5217391304347797E-2</v>
      </c>
      <c r="D879" s="3">
        <v>5.1155699696655097E-3</v>
      </c>
      <c r="E879" s="3">
        <v>2.80069698207571E-4</v>
      </c>
      <c r="F879" s="3">
        <v>8.6236082917152401E-2</v>
      </c>
      <c r="G879" s="3" t="s">
        <v>2618</v>
      </c>
      <c r="I879" s="3" t="s">
        <v>1705</v>
      </c>
      <c r="J879" s="5">
        <v>320027650.38899398</v>
      </c>
      <c r="K879" s="3">
        <v>2.04081632653061E-2</v>
      </c>
      <c r="L879" s="3">
        <v>7.7242184291585097E-4</v>
      </c>
      <c r="M879" s="5">
        <v>746410978.17032194</v>
      </c>
      <c r="N879" s="3">
        <v>7.4122892029549803E-2</v>
      </c>
      <c r="O879" s="3" t="s">
        <v>2618</v>
      </c>
      <c r="Q879" s="3" t="s">
        <v>1997</v>
      </c>
      <c r="R879" s="5">
        <v>4.0752287222120303E-6</v>
      </c>
      <c r="S879" s="3">
        <v>1.05263157894737E-2</v>
      </c>
      <c r="T879" s="3">
        <v>5.32336351142037E-4</v>
      </c>
      <c r="U879" s="6">
        <v>6.82947309596505E-6</v>
      </c>
      <c r="V879" s="3">
        <v>3.9881318420019303E-2</v>
      </c>
      <c r="W879" s="3" t="s">
        <v>2618</v>
      </c>
    </row>
    <row r="880" spans="1:23" x14ac:dyDescent="0.25">
      <c r="A880" s="3" t="s">
        <v>1409</v>
      </c>
      <c r="B880" s="5">
        <v>842000000</v>
      </c>
      <c r="C880" s="3">
        <v>2.1739130434782601E-2</v>
      </c>
      <c r="D880" s="3">
        <v>7.3225729707584596E-4</v>
      </c>
      <c r="E880" s="5">
        <v>631000000</v>
      </c>
      <c r="F880" s="3">
        <v>7.84188916760023E-2</v>
      </c>
      <c r="G880" s="3" t="s">
        <v>2618</v>
      </c>
      <c r="I880" s="3" t="s">
        <v>1707</v>
      </c>
      <c r="J880" s="5">
        <v>960082951.16698098</v>
      </c>
      <c r="K880" s="3">
        <v>2.04081632653061E-2</v>
      </c>
      <c r="L880" s="3">
        <v>2.31564798959663E-3</v>
      </c>
      <c r="M880" s="5">
        <v>6463728286.83216</v>
      </c>
      <c r="N880" s="3">
        <v>7.6927792798969302E-2</v>
      </c>
      <c r="O880" s="3" t="s">
        <v>2618</v>
      </c>
      <c r="Q880" s="3" t="s">
        <v>1629</v>
      </c>
      <c r="R880" s="5">
        <v>5.2977973388756403E-5</v>
      </c>
      <c r="S880" s="3">
        <v>8.42105263157895E-2</v>
      </c>
      <c r="T880" s="3">
        <v>6.9008708083849197E-3</v>
      </c>
      <c r="U880" s="6">
        <v>8.9332540744620095E-4</v>
      </c>
      <c r="V880" s="3">
        <v>5.1236867082271202E-2</v>
      </c>
      <c r="W880" s="3" t="s">
        <v>2619</v>
      </c>
    </row>
    <row r="881" spans="1:23" x14ac:dyDescent="0.25">
      <c r="A881" s="3" t="s">
        <v>1411</v>
      </c>
      <c r="B881" s="5">
        <v>4210000000</v>
      </c>
      <c r="C881" s="3">
        <v>4.3478260869565202E-2</v>
      </c>
      <c r="D881" s="3">
        <v>3.6564127000097099E-3</v>
      </c>
      <c r="E881" s="3">
        <v>1.47462034291018E-4</v>
      </c>
      <c r="F881" s="3">
        <v>8.3675300941506506E-2</v>
      </c>
      <c r="G881" s="3" t="s">
        <v>2618</v>
      </c>
      <c r="I881" s="3" t="s">
        <v>1711</v>
      </c>
      <c r="J881" s="5">
        <v>960082951.16698098</v>
      </c>
      <c r="K881" s="3">
        <v>2.04081632653061E-2</v>
      </c>
      <c r="L881" s="3">
        <v>2.31564798959663E-3</v>
      </c>
      <c r="M881" s="5">
        <v>6463728286.83216</v>
      </c>
      <c r="N881" s="3">
        <v>7.6927792798969302E-2</v>
      </c>
      <c r="O881" s="3" t="s">
        <v>2618</v>
      </c>
      <c r="Q881" s="3" t="s">
        <v>1630</v>
      </c>
      <c r="R881" s="3">
        <v>5.82757707276321E-4</v>
      </c>
      <c r="S881" s="3">
        <v>0.28421052631578902</v>
      </c>
      <c r="T881" s="3">
        <v>7.3625693112949697E-2</v>
      </c>
      <c r="U881" s="6">
        <v>3.61099541973742E-2</v>
      </c>
      <c r="V881" s="3">
        <v>0.144283382008844</v>
      </c>
      <c r="W881" s="3" t="s">
        <v>2619</v>
      </c>
    </row>
    <row r="882" spans="1:23" x14ac:dyDescent="0.25">
      <c r="A882" s="3" t="s">
        <v>1904</v>
      </c>
      <c r="B882" s="3">
        <v>1.5990843138245E-4</v>
      </c>
      <c r="C882" s="3">
        <v>8.6956521739130405E-2</v>
      </c>
      <c r="D882" s="3">
        <v>1.3829765523117699E-2</v>
      </c>
      <c r="E882" s="3">
        <v>1.75031691417929E-3</v>
      </c>
      <c r="F882" s="3">
        <v>0.100850958606627</v>
      </c>
      <c r="G882" s="3" t="s">
        <v>2618</v>
      </c>
      <c r="I882" s="3" t="s">
        <v>1713</v>
      </c>
      <c r="J882" s="3">
        <v>1.69614654706167E-4</v>
      </c>
      <c r="K882" s="3">
        <v>8.1632653061224497E-2</v>
      </c>
      <c r="L882" s="3">
        <v>4.0202517276070299E-2</v>
      </c>
      <c r="M882" s="3">
        <v>1.0999294926421399E-2</v>
      </c>
      <c r="N882" s="3">
        <v>0.136258288179926</v>
      </c>
      <c r="O882" s="3" t="s">
        <v>2618</v>
      </c>
      <c r="Q882" s="3" t="s">
        <v>1998</v>
      </c>
      <c r="R882" s="5">
        <v>4.0752287222120303E-6</v>
      </c>
      <c r="S882" s="3">
        <v>1.05263157894737E-2</v>
      </c>
      <c r="T882" s="3">
        <v>5.32336351142037E-4</v>
      </c>
      <c r="U882" s="6">
        <v>6.82947309596505E-6</v>
      </c>
      <c r="V882" s="3">
        <v>3.9881318420019303E-2</v>
      </c>
      <c r="W882" s="3" t="s">
        <v>2618</v>
      </c>
    </row>
    <row r="883" spans="1:23" x14ac:dyDescent="0.25">
      <c r="A883" s="3" t="s">
        <v>1905</v>
      </c>
      <c r="B883" s="3">
        <v>2.18822063997037E-4</v>
      </c>
      <c r="C883" s="3">
        <v>0.15217391304347799</v>
      </c>
      <c r="D883" s="3">
        <v>1.8880914529301501E-2</v>
      </c>
      <c r="E883" s="3">
        <v>3.0211342790860099E-3</v>
      </c>
      <c r="F883" s="3">
        <v>0.108903819150922</v>
      </c>
      <c r="G883" s="3" t="s">
        <v>2620</v>
      </c>
      <c r="I883" s="3" t="s">
        <v>1717</v>
      </c>
      <c r="J883" s="5">
        <v>320027650.38899398</v>
      </c>
      <c r="K883" s="3">
        <v>2.04081632653061E-2</v>
      </c>
      <c r="L883" s="3">
        <v>7.7242184291585097E-4</v>
      </c>
      <c r="M883" s="5">
        <v>746410978.17032194</v>
      </c>
      <c r="N883" s="3">
        <v>7.4122892029549803E-2</v>
      </c>
      <c r="O883" s="3" t="s">
        <v>2618</v>
      </c>
      <c r="Q883" s="3" t="s">
        <v>1999</v>
      </c>
      <c r="R883" s="5">
        <v>9.3730260610876804E-5</v>
      </c>
      <c r="S883" s="3">
        <v>4.2105263157894701E-2</v>
      </c>
      <c r="T883" s="3">
        <v>1.21805574877433E-2</v>
      </c>
      <c r="U883" s="6">
        <v>2.3806904999114599E-3</v>
      </c>
      <c r="V883" s="3">
        <v>5.9898486849467601E-2</v>
      </c>
      <c r="W883" s="3" t="s">
        <v>2618</v>
      </c>
    </row>
    <row r="884" spans="1:23" x14ac:dyDescent="0.25">
      <c r="A884" s="3" t="s">
        <v>1907</v>
      </c>
      <c r="B884" s="5">
        <v>9260000000</v>
      </c>
      <c r="C884" s="3">
        <v>0.108695652173913</v>
      </c>
      <c r="D884" s="3">
        <v>8.0280546041737195E-3</v>
      </c>
      <c r="E884" s="3">
        <v>6.5193050320899097E-4</v>
      </c>
      <c r="F884" s="3">
        <v>9.1240240244740298E-2</v>
      </c>
      <c r="G884" s="3" t="s">
        <v>2620</v>
      </c>
      <c r="I884" s="3" t="s">
        <v>1719</v>
      </c>
      <c r="J884" s="3">
        <v>1.02408848124478E-4</v>
      </c>
      <c r="K884" s="3">
        <v>8.1632653061224497E-2</v>
      </c>
      <c r="L884" s="3">
        <v>2.4451561040883599E-2</v>
      </c>
      <c r="M884" s="3">
        <v>4.8999997591758302E-3</v>
      </c>
      <c r="N884" s="3">
        <v>0.11314579121467</v>
      </c>
      <c r="O884" s="3" t="s">
        <v>2618</v>
      </c>
      <c r="Q884" s="3" t="s">
        <v>863</v>
      </c>
      <c r="R884" s="5">
        <v>2.0376143611060201E-5</v>
      </c>
      <c r="S884" s="3">
        <v>3.1578947368421102E-2</v>
      </c>
      <c r="T884" s="3">
        <v>2.6591790909773799E-3</v>
      </c>
      <c r="U884" s="6">
        <v>1.5509334946362701E-4</v>
      </c>
      <c r="V884" s="3">
        <v>4.3821421160152002E-2</v>
      </c>
      <c r="W884" s="3" t="s">
        <v>2618</v>
      </c>
    </row>
    <row r="885" spans="1:23" x14ac:dyDescent="0.25">
      <c r="A885" s="3" t="s">
        <v>1413</v>
      </c>
      <c r="B885" s="5">
        <v>5050000000</v>
      </c>
      <c r="C885" s="3">
        <v>2.1739130434782601E-2</v>
      </c>
      <c r="D885" s="3">
        <v>4.3862344757429703E-3</v>
      </c>
      <c r="E885" s="3">
        <v>2.08992932804666E-4</v>
      </c>
      <c r="F885" s="3">
        <v>8.4960913665113005E-2</v>
      </c>
      <c r="G885" s="3" t="s">
        <v>2618</v>
      </c>
      <c r="I885" s="3" t="s">
        <v>1721</v>
      </c>
      <c r="J885" s="5">
        <v>2240193552.72296</v>
      </c>
      <c r="K885" s="3">
        <v>6.1224489795918401E-2</v>
      </c>
      <c r="L885" s="3">
        <v>5.39563887665305E-3</v>
      </c>
      <c r="M885" s="3">
        <v>3.2771907158493999E-4</v>
      </c>
      <c r="N885" s="3">
        <v>8.2376875542949493E-2</v>
      </c>
      <c r="O885" s="3" t="s">
        <v>2618</v>
      </c>
      <c r="Q885" s="3" t="s">
        <v>2000</v>
      </c>
      <c r="R885" s="5">
        <v>8.1504574444240708E-6</v>
      </c>
      <c r="S885" s="3">
        <v>1.05263157894737E-2</v>
      </c>
      <c r="T885" s="3">
        <v>1.06442234429774E-3</v>
      </c>
      <c r="U885" s="6">
        <v>2.6635176768888499E-5</v>
      </c>
      <c r="V885" s="3">
        <v>4.0884325814268999E-2</v>
      </c>
      <c r="W885" s="3" t="s">
        <v>2618</v>
      </c>
    </row>
    <row r="886" spans="1:23" x14ac:dyDescent="0.25">
      <c r="A886" s="3" t="s">
        <v>1909</v>
      </c>
      <c r="B886" s="5">
        <v>8420000000</v>
      </c>
      <c r="C886" s="3">
        <v>4.3478260869565202E-2</v>
      </c>
      <c r="D886" s="3">
        <v>7.3006614992799897E-3</v>
      </c>
      <c r="E886" s="3">
        <v>5.46556102511149E-4</v>
      </c>
      <c r="F886" s="3">
        <v>9.0002953992366796E-2</v>
      </c>
      <c r="G886" s="3" t="s">
        <v>2618</v>
      </c>
      <c r="I886" s="3" t="s">
        <v>1723</v>
      </c>
      <c r="J886" s="3">
        <v>2.43221014295635E-4</v>
      </c>
      <c r="K886" s="3">
        <v>2.04081632653061E-2</v>
      </c>
      <c r="L886" s="3">
        <v>5.7188942956367998E-2</v>
      </c>
      <c r="M886" s="3">
        <v>1.8981236956477899E-2</v>
      </c>
      <c r="N886" s="3">
        <v>0.15977944530384799</v>
      </c>
      <c r="O886" s="3" t="s">
        <v>2618</v>
      </c>
      <c r="Q886" s="3" t="s">
        <v>2002</v>
      </c>
      <c r="R886" s="5">
        <v>2.85266010554842E-5</v>
      </c>
      <c r="S886" s="3">
        <v>2.1052631578947399E-2</v>
      </c>
      <c r="T886" s="3">
        <v>3.72110014304709E-3</v>
      </c>
      <c r="U886" s="6">
        <v>2.9104265165385402E-4</v>
      </c>
      <c r="V886" s="3">
        <v>4.5726771149782797E-2</v>
      </c>
      <c r="W886" s="3" t="s">
        <v>2618</v>
      </c>
    </row>
    <row r="887" spans="1:23" x14ac:dyDescent="0.25">
      <c r="A887" s="3" t="s">
        <v>1911</v>
      </c>
      <c r="B887" s="3">
        <v>1.0604453870625701E-3</v>
      </c>
      <c r="C887" s="3">
        <v>0.26086956521739102</v>
      </c>
      <c r="D887" s="3">
        <v>8.8512474867609298E-2</v>
      </c>
      <c r="E887" s="3">
        <v>3.5233335617681001E-2</v>
      </c>
      <c r="F887" s="3">
        <v>0.20522123357197899</v>
      </c>
      <c r="G887" s="3" t="s">
        <v>2620</v>
      </c>
      <c r="I887" s="3" t="s">
        <v>1729</v>
      </c>
      <c r="J887" s="5">
        <v>1920165902.3339601</v>
      </c>
      <c r="K887" s="3">
        <v>2.04081632653061E-2</v>
      </c>
      <c r="L887" s="3">
        <v>4.6264480497967102E-3</v>
      </c>
      <c r="M887" s="3">
        <v>2.4493685493575399E-4</v>
      </c>
      <c r="N887" s="3">
        <v>8.1033113097239706E-2</v>
      </c>
      <c r="O887" s="3" t="s">
        <v>2618</v>
      </c>
      <c r="Q887" s="3" t="s">
        <v>2003</v>
      </c>
      <c r="R887" s="5">
        <v>4.0752287222120303E-6</v>
      </c>
      <c r="S887" s="3">
        <v>1.05263157894737E-2</v>
      </c>
      <c r="T887" s="3">
        <v>5.32336351142037E-4</v>
      </c>
      <c r="U887" s="6">
        <v>6.82947309596505E-6</v>
      </c>
      <c r="V887" s="3">
        <v>3.9881318420019303E-2</v>
      </c>
      <c r="W887" s="3" t="s">
        <v>2618</v>
      </c>
    </row>
    <row r="888" spans="1:23" x14ac:dyDescent="0.25">
      <c r="A888" s="3" t="s">
        <v>1415</v>
      </c>
      <c r="B888" s="5">
        <v>5050000000</v>
      </c>
      <c r="C888" s="3">
        <v>2.1739130434782601E-2</v>
      </c>
      <c r="D888" s="3">
        <v>4.3862344757429703E-3</v>
      </c>
      <c r="E888" s="3">
        <v>2.08992932804666E-4</v>
      </c>
      <c r="F888" s="3">
        <v>8.4960913665113005E-2</v>
      </c>
      <c r="G888" s="3" t="s">
        <v>2618</v>
      </c>
      <c r="I888" s="3" t="s">
        <v>1731</v>
      </c>
      <c r="J888" s="5">
        <v>640055300.777987</v>
      </c>
      <c r="K888" s="3">
        <v>2.04081632653061E-2</v>
      </c>
      <c r="L888" s="3">
        <v>1.5443044019004999E-3</v>
      </c>
      <c r="M888" s="5">
        <v>2927875355.8069701</v>
      </c>
      <c r="N888" s="3">
        <v>7.5532614146277696E-2</v>
      </c>
      <c r="O888" s="3" t="s">
        <v>2618</v>
      </c>
      <c r="Q888" s="3" t="s">
        <v>864</v>
      </c>
      <c r="R888" s="5">
        <v>1.6300914888848101E-5</v>
      </c>
      <c r="S888" s="3">
        <v>2.1052631578947399E-2</v>
      </c>
      <c r="T888" s="3">
        <v>2.1278436227132498E-3</v>
      </c>
      <c r="U888" s="6">
        <v>1.01549225388906E-4</v>
      </c>
      <c r="V888" s="3">
        <v>4.2853594898007198E-2</v>
      </c>
      <c r="W888" s="3" t="s">
        <v>2618</v>
      </c>
    </row>
    <row r="889" spans="1:23" x14ac:dyDescent="0.25">
      <c r="A889" s="3" t="s">
        <v>1417</v>
      </c>
      <c r="B889" s="5">
        <v>1680000000</v>
      </c>
      <c r="C889" s="3">
        <v>2.1739130434782601E-2</v>
      </c>
      <c r="D889" s="3">
        <v>1.4640269412470499E-3</v>
      </c>
      <c r="E889" s="5">
        <v>2480000000</v>
      </c>
      <c r="F889" s="3">
        <v>7.9751137044492701E-2</v>
      </c>
      <c r="G889" s="3" t="s">
        <v>2618</v>
      </c>
      <c r="I889" s="3" t="s">
        <v>1565</v>
      </c>
      <c r="J889" s="5">
        <v>3200276503.8899398</v>
      </c>
      <c r="K889" s="3">
        <v>8.1632653061224497E-2</v>
      </c>
      <c r="L889" s="3">
        <v>7.6999881471880296E-3</v>
      </c>
      <c r="M889" s="3">
        <v>6.3676897662392996E-4</v>
      </c>
      <c r="N889" s="3">
        <v>8.6341481845600004E-2</v>
      </c>
      <c r="O889" s="3" t="s">
        <v>2618</v>
      </c>
      <c r="Q889" s="3" t="s">
        <v>866</v>
      </c>
      <c r="R889" s="5">
        <v>4.07522872221203E-5</v>
      </c>
      <c r="S889" s="3">
        <v>1.05263157894737E-2</v>
      </c>
      <c r="T889" s="3">
        <v>5.3121083819620898E-3</v>
      </c>
      <c r="U889" s="6">
        <v>5.5901447912945197E-4</v>
      </c>
      <c r="V889" s="3">
        <v>4.8517147195766198E-2</v>
      </c>
      <c r="W889" s="3" t="s">
        <v>2618</v>
      </c>
    </row>
    <row r="890" spans="1:23" x14ac:dyDescent="0.25">
      <c r="A890" s="3" t="s">
        <v>1419</v>
      </c>
      <c r="B890" s="5">
        <v>1680000000</v>
      </c>
      <c r="C890" s="3">
        <v>2.1739130434782601E-2</v>
      </c>
      <c r="D890" s="3">
        <v>1.4640269412470499E-3</v>
      </c>
      <c r="E890" s="5">
        <v>2480000000</v>
      </c>
      <c r="F890" s="3">
        <v>7.9751137044492701E-2</v>
      </c>
      <c r="G890" s="3" t="s">
        <v>2618</v>
      </c>
      <c r="I890" s="3" t="s">
        <v>1737</v>
      </c>
      <c r="J890" s="5">
        <v>1280110601.55597</v>
      </c>
      <c r="K890" s="3">
        <v>2.04081632653061E-2</v>
      </c>
      <c r="L890" s="3">
        <v>3.0864529185413501E-3</v>
      </c>
      <c r="M890" s="3">
        <v>1.12804911762325E-4</v>
      </c>
      <c r="N890" s="3">
        <v>7.8309163353207395E-2</v>
      </c>
      <c r="O890" s="3" t="s">
        <v>2618</v>
      </c>
      <c r="Q890" s="3" t="s">
        <v>2005</v>
      </c>
      <c r="R890" s="3">
        <v>1.2633209038857301E-4</v>
      </c>
      <c r="S890" s="3">
        <v>1.05263157894737E-2</v>
      </c>
      <c r="T890" s="3">
        <v>1.6386421450718201E-2</v>
      </c>
      <c r="U890" s="6">
        <v>3.8819353780840302E-3</v>
      </c>
      <c r="V890" s="3">
        <v>6.6482049323388803E-2</v>
      </c>
      <c r="W890" s="3" t="s">
        <v>2618</v>
      </c>
    </row>
    <row r="891" spans="1:23" x14ac:dyDescent="0.25">
      <c r="A891" s="3" t="s">
        <v>1913</v>
      </c>
      <c r="B891" s="3">
        <v>3.67789392179636E-3</v>
      </c>
      <c r="C891" s="3">
        <v>4.3478260869565202E-2</v>
      </c>
      <c r="D891" s="3">
        <v>0.27717837224926201</v>
      </c>
      <c r="E891" s="3">
        <v>0.16890617178798101</v>
      </c>
      <c r="F891" s="3">
        <v>0.41979788627710002</v>
      </c>
      <c r="G891" s="3" t="s">
        <v>2621</v>
      </c>
      <c r="I891" s="3" t="s">
        <v>1740</v>
      </c>
      <c r="J891" s="5">
        <v>320027650.38899398</v>
      </c>
      <c r="K891" s="3">
        <v>2.04081632653061E-2</v>
      </c>
      <c r="L891" s="3">
        <v>7.7242184291585097E-4</v>
      </c>
      <c r="M891" s="5">
        <v>746410978.17032194</v>
      </c>
      <c r="N891" s="3">
        <v>7.4122892029549803E-2</v>
      </c>
      <c r="O891" s="3" t="s">
        <v>2618</v>
      </c>
      <c r="Q891" s="5" t="s">
        <v>1631</v>
      </c>
      <c r="R891" s="3">
        <v>5.9905862216516896E-4</v>
      </c>
      <c r="S891" s="3">
        <v>0.168421052631579</v>
      </c>
      <c r="T891" s="3">
        <v>7.5614104238128699E-2</v>
      </c>
      <c r="U891" s="6">
        <v>3.7440043745331601E-2</v>
      </c>
      <c r="V891" s="3">
        <v>0.14677555609693199</v>
      </c>
      <c r="W891" s="3" t="s">
        <v>2619</v>
      </c>
    </row>
    <row r="892" spans="1:23" x14ac:dyDescent="0.25">
      <c r="A892" s="3" t="s">
        <v>1914</v>
      </c>
      <c r="B892" s="3">
        <v>7.5998586072817302E-3</v>
      </c>
      <c r="C892" s="3">
        <v>0.65217391304347805</v>
      </c>
      <c r="D892" s="3">
        <v>0.49337466392449703</v>
      </c>
      <c r="E892" s="3">
        <v>0.35508592043762199</v>
      </c>
      <c r="F892" s="3">
        <v>0.63268468392732802</v>
      </c>
      <c r="G892" s="3" t="s">
        <v>2620</v>
      </c>
      <c r="I892" s="3" t="s">
        <v>1742</v>
      </c>
      <c r="J892" s="5">
        <v>2880248853.5009398</v>
      </c>
      <c r="K892" s="3">
        <v>4.08163265306122E-2</v>
      </c>
      <c r="L892" s="3">
        <v>6.9324086133935097E-3</v>
      </c>
      <c r="M892" s="3">
        <v>5.24100257988725E-4</v>
      </c>
      <c r="N892" s="3">
        <v>8.5030594213016494E-2</v>
      </c>
      <c r="O892" s="3" t="s">
        <v>2618</v>
      </c>
      <c r="Q892" s="3" t="s">
        <v>1633</v>
      </c>
      <c r="R892" s="5">
        <v>8.5579803166452699E-5</v>
      </c>
      <c r="S892" s="3">
        <v>0.105263157894737</v>
      </c>
      <c r="T892" s="3">
        <v>1.1126609850786401E-2</v>
      </c>
      <c r="U892" s="6">
        <v>2.0441835024061798E-3</v>
      </c>
      <c r="V892" s="3">
        <v>5.8209021614156198E-2</v>
      </c>
      <c r="W892" s="3" t="s">
        <v>2619</v>
      </c>
    </row>
    <row r="893" spans="1:23" x14ac:dyDescent="0.25">
      <c r="A893" s="3" t="s">
        <v>1915</v>
      </c>
      <c r="B893" s="3">
        <v>2.44912387012069E-3</v>
      </c>
      <c r="C893" s="3">
        <v>2.1739130434782601E-2</v>
      </c>
      <c r="D893" s="3">
        <v>0.19359629706422499</v>
      </c>
      <c r="E893" s="3">
        <v>0.105005979679009</v>
      </c>
      <c r="F893" s="3">
        <v>0.32941786470519202</v>
      </c>
      <c r="G893" s="3" t="s">
        <v>2621</v>
      </c>
      <c r="I893" s="3" t="s">
        <v>771</v>
      </c>
      <c r="J893" s="3">
        <v>8.9287714458529202E-4</v>
      </c>
      <c r="K893" s="3">
        <v>0.183673469387755</v>
      </c>
      <c r="L893" s="3">
        <v>0.195684325111908</v>
      </c>
      <c r="M893" s="3">
        <v>0.108576078924839</v>
      </c>
      <c r="N893" s="3">
        <v>0.32703874313693299</v>
      </c>
      <c r="O893" s="3" t="s">
        <v>2618</v>
      </c>
      <c r="Q893" s="3" t="s">
        <v>867</v>
      </c>
      <c r="R893" s="3">
        <v>1.18181632944149E-4</v>
      </c>
      <c r="S893" s="3">
        <v>9.4736842105263203E-2</v>
      </c>
      <c r="T893" s="3">
        <v>1.5336442987782599E-2</v>
      </c>
      <c r="U893" s="6">
        <v>3.4854216618584702E-3</v>
      </c>
      <c r="V893" s="3">
        <v>6.4860220632106405E-2</v>
      </c>
      <c r="W893" s="3" t="s">
        <v>2619</v>
      </c>
    </row>
    <row r="894" spans="1:23" x14ac:dyDescent="0.25">
      <c r="A894" s="3" t="s">
        <v>1916</v>
      </c>
      <c r="B894" s="3">
        <v>1.34659731690485E-4</v>
      </c>
      <c r="C894" s="3">
        <v>0.108695652173913</v>
      </c>
      <c r="D894" s="3">
        <v>1.16577518976055E-2</v>
      </c>
      <c r="E894" s="3">
        <v>1.2890520275443101E-3</v>
      </c>
      <c r="F894" s="3">
        <v>9.7303005900614803E-2</v>
      </c>
      <c r="G894" s="3" t="s">
        <v>2620</v>
      </c>
      <c r="I894" s="3" t="s">
        <v>1745</v>
      </c>
      <c r="J894" s="5">
        <v>1280110601.55597</v>
      </c>
      <c r="K894" s="3">
        <v>2.04081632653061E-2</v>
      </c>
      <c r="L894" s="3">
        <v>3.0864529185413501E-3</v>
      </c>
      <c r="M894" s="3">
        <v>1.12804911762325E-4</v>
      </c>
      <c r="N894" s="3">
        <v>7.8309163353207395E-2</v>
      </c>
      <c r="O894" s="3" t="s">
        <v>2618</v>
      </c>
      <c r="Q894" s="3" t="s">
        <v>2013</v>
      </c>
      <c r="R894" s="5">
        <v>4.0752287222120303E-6</v>
      </c>
      <c r="S894" s="3">
        <v>1.05263157894737E-2</v>
      </c>
      <c r="T894" s="3">
        <v>5.32336351142037E-4</v>
      </c>
      <c r="U894" s="6">
        <v>6.82947309596505E-6</v>
      </c>
      <c r="V894" s="3">
        <v>3.9881318420019303E-2</v>
      </c>
      <c r="W894" s="3" t="s">
        <v>2618</v>
      </c>
    </row>
    <row r="895" spans="1:23" x14ac:dyDescent="0.25">
      <c r="A895" s="3" t="s">
        <v>1421</v>
      </c>
      <c r="B895" s="5">
        <v>1680000000</v>
      </c>
      <c r="C895" s="3">
        <v>2.1739130434782601E-2</v>
      </c>
      <c r="D895" s="3">
        <v>1.4640269412470499E-3</v>
      </c>
      <c r="E895" s="5">
        <v>2480000000</v>
      </c>
      <c r="F895" s="3">
        <v>7.9751137044492701E-2</v>
      </c>
      <c r="G895" s="3" t="s">
        <v>2618</v>
      </c>
      <c r="I895" s="3" t="s">
        <v>1748</v>
      </c>
      <c r="J895" s="5">
        <v>960082951.16698098</v>
      </c>
      <c r="K895" s="3">
        <v>2.04081632653061E-2</v>
      </c>
      <c r="L895" s="3">
        <v>2.31564798959663E-3</v>
      </c>
      <c r="M895" s="5">
        <v>6463728286.83216</v>
      </c>
      <c r="N895" s="3">
        <v>7.6927792798969302E-2</v>
      </c>
      <c r="O895" s="3" t="s">
        <v>2618</v>
      </c>
      <c r="Q895" s="3" t="s">
        <v>2014</v>
      </c>
      <c r="R895" s="5">
        <v>8.1504574444240708E-6</v>
      </c>
      <c r="S895" s="3">
        <v>1.05263157894737E-2</v>
      </c>
      <c r="T895" s="3">
        <v>1.06442234429774E-3</v>
      </c>
      <c r="U895" s="6">
        <v>2.6635176768888499E-5</v>
      </c>
      <c r="V895" s="3">
        <v>4.0884325814268999E-2</v>
      </c>
      <c r="W895" s="3" t="s">
        <v>2618</v>
      </c>
    </row>
    <row r="896" spans="1:23" x14ac:dyDescent="0.25">
      <c r="A896" s="3" t="s">
        <v>1918</v>
      </c>
      <c r="B896" s="3">
        <v>5.47055159992594E-4</v>
      </c>
      <c r="C896" s="3">
        <v>8.6956521739130405E-2</v>
      </c>
      <c r="D896" s="3">
        <v>4.6594325367472302E-2</v>
      </c>
      <c r="E896" s="3">
        <v>1.3385269365191899E-2</v>
      </c>
      <c r="F896" s="3">
        <v>0.14969456310405299</v>
      </c>
      <c r="G896" s="3" t="s">
        <v>2618</v>
      </c>
      <c r="I896" s="3" t="s">
        <v>773</v>
      </c>
      <c r="J896" s="5">
        <v>2560221203.1119499</v>
      </c>
      <c r="K896" s="3">
        <v>4.08163265306122E-2</v>
      </c>
      <c r="L896" s="3">
        <v>6.1642922938492497E-3</v>
      </c>
      <c r="M896" s="3">
        <v>4.2093447338372998E-4</v>
      </c>
      <c r="N896" s="3">
        <v>8.3709208121209994E-2</v>
      </c>
      <c r="O896" s="3" t="s">
        <v>2618</v>
      </c>
      <c r="Q896" s="3" t="s">
        <v>868</v>
      </c>
      <c r="R896" s="5">
        <v>6.1128430833180494E-5</v>
      </c>
      <c r="S896" s="3">
        <v>4.2105263157894701E-2</v>
      </c>
      <c r="T896" s="3">
        <v>7.9587993045436706E-3</v>
      </c>
      <c r="U896" s="6">
        <v>1.14835729505791E-3</v>
      </c>
      <c r="V896" s="3">
        <v>5.3015459714860103E-2</v>
      </c>
      <c r="W896" s="3" t="s">
        <v>2618</v>
      </c>
    </row>
    <row r="897" spans="1:23" x14ac:dyDescent="0.25">
      <c r="A897" s="3" t="s">
        <v>1423</v>
      </c>
      <c r="B897" s="5">
        <v>2520000000</v>
      </c>
      <c r="C897" s="3">
        <v>2.1739130434782601E-2</v>
      </c>
      <c r="D897" s="3">
        <v>2.1953092069309098E-3</v>
      </c>
      <c r="E897" s="5">
        <v>5490000000</v>
      </c>
      <c r="F897" s="3">
        <v>8.10709161443183E-2</v>
      </c>
      <c r="G897" s="3" t="s">
        <v>2618</v>
      </c>
      <c r="I897" s="3" t="s">
        <v>1751</v>
      </c>
      <c r="J897" s="5">
        <v>320027650.38899398</v>
      </c>
      <c r="K897" s="3">
        <v>2.04081632653061E-2</v>
      </c>
      <c r="L897" s="3">
        <v>7.7242184291585097E-4</v>
      </c>
      <c r="M897" s="5">
        <v>746410978.17032194</v>
      </c>
      <c r="N897" s="3">
        <v>7.4122892029549803E-2</v>
      </c>
      <c r="O897" s="3" t="s">
        <v>2618</v>
      </c>
      <c r="Q897" s="3" t="s">
        <v>2016</v>
      </c>
      <c r="R897" s="5">
        <v>4.07522872221203E-5</v>
      </c>
      <c r="S897" s="3">
        <v>2.1052631578947399E-2</v>
      </c>
      <c r="T897" s="3">
        <v>5.3121083819620898E-3</v>
      </c>
      <c r="U897" s="6">
        <v>5.5901447912945197E-4</v>
      </c>
      <c r="V897" s="3">
        <v>4.8517147195766198E-2</v>
      </c>
      <c r="W897" s="3" t="s">
        <v>2618</v>
      </c>
    </row>
    <row r="898" spans="1:23" x14ac:dyDescent="0.25">
      <c r="A898" s="3" t="s">
        <v>1919</v>
      </c>
      <c r="B898" s="5">
        <v>589000000</v>
      </c>
      <c r="C898" s="3">
        <v>2.1739130434782601E-2</v>
      </c>
      <c r="D898" s="3">
        <v>5.1155699696655097E-3</v>
      </c>
      <c r="E898" s="3">
        <v>2.80069698207571E-4</v>
      </c>
      <c r="F898" s="3">
        <v>8.6236082917152401E-2</v>
      </c>
      <c r="G898" s="3" t="s">
        <v>2618</v>
      </c>
      <c r="I898" s="3" t="s">
        <v>1753</v>
      </c>
      <c r="J898" s="5">
        <v>640055300.777987</v>
      </c>
      <c r="K898" s="3">
        <v>2.04081632653061E-2</v>
      </c>
      <c r="L898" s="3">
        <v>1.5443044019004999E-3</v>
      </c>
      <c r="M898" s="5">
        <v>2927875355.8069701</v>
      </c>
      <c r="N898" s="3">
        <v>7.5532614146277696E-2</v>
      </c>
      <c r="O898" s="3" t="s">
        <v>2618</v>
      </c>
      <c r="Q898" s="3" t="s">
        <v>869</v>
      </c>
      <c r="R898" s="3">
        <v>1.9153574994396601E-4</v>
      </c>
      <c r="S898" s="3">
        <v>3.1578947368421102E-2</v>
      </c>
      <c r="T898" s="3">
        <v>2.4750653514707201E-2</v>
      </c>
      <c r="U898" s="6">
        <v>7.45410702117135E-3</v>
      </c>
      <c r="V898" s="3">
        <v>7.89881925000053E-2</v>
      </c>
      <c r="W898" s="3" t="s">
        <v>2618</v>
      </c>
    </row>
    <row r="899" spans="1:23" x14ac:dyDescent="0.25">
      <c r="A899" s="3" t="s">
        <v>1425</v>
      </c>
      <c r="B899" s="5">
        <v>4210000000</v>
      </c>
      <c r="C899" s="3">
        <v>4.3478260869565202E-2</v>
      </c>
      <c r="D899" s="3">
        <v>3.6564127000097099E-3</v>
      </c>
      <c r="E899" s="3">
        <v>1.47462034291018E-4</v>
      </c>
      <c r="F899" s="3">
        <v>8.3675300941506506E-2</v>
      </c>
      <c r="G899" s="3" t="s">
        <v>2618</v>
      </c>
      <c r="I899" s="3" t="s">
        <v>1755</v>
      </c>
      <c r="J899" s="5">
        <v>1280110601.55597</v>
      </c>
      <c r="K899" s="3">
        <v>2.04081632653061E-2</v>
      </c>
      <c r="L899" s="3">
        <v>3.0864529185413501E-3</v>
      </c>
      <c r="M899" s="3">
        <v>1.12804911762325E-4</v>
      </c>
      <c r="N899" s="3">
        <v>7.8309163353207395E-2</v>
      </c>
      <c r="O899" s="3" t="s">
        <v>2618</v>
      </c>
      <c r="Q899" s="3" t="s">
        <v>2018</v>
      </c>
      <c r="R899" s="5">
        <v>2.0376143611060201E-5</v>
      </c>
      <c r="S899" s="3">
        <v>1.05263157894737E-2</v>
      </c>
      <c r="T899" s="3">
        <v>2.6591790909773799E-3</v>
      </c>
      <c r="U899" s="6">
        <v>1.5509334946362701E-4</v>
      </c>
      <c r="V899" s="3">
        <v>4.3821421160152002E-2</v>
      </c>
      <c r="W899" s="3" t="s">
        <v>2618</v>
      </c>
    </row>
    <row r="900" spans="1:23" x14ac:dyDescent="0.25">
      <c r="A900" s="3" t="s">
        <v>1921</v>
      </c>
      <c r="B900" s="3">
        <v>1.34659731690485E-4</v>
      </c>
      <c r="C900" s="3">
        <v>6.5217391304347797E-2</v>
      </c>
      <c r="D900" s="3">
        <v>1.16577518976055E-2</v>
      </c>
      <c r="E900" s="3">
        <v>1.2890520275443101E-3</v>
      </c>
      <c r="F900" s="3">
        <v>9.7303005900614803E-2</v>
      </c>
      <c r="G900" s="3" t="s">
        <v>2618</v>
      </c>
      <c r="I900" s="3" t="s">
        <v>1759</v>
      </c>
      <c r="J900" s="5">
        <v>2240193552.72296</v>
      </c>
      <c r="K900" s="3">
        <v>4.08163265306122E-2</v>
      </c>
      <c r="L900" s="3">
        <v>5.39563887665305E-3</v>
      </c>
      <c r="M900" s="3">
        <v>3.2771907158493999E-4</v>
      </c>
      <c r="N900" s="3">
        <v>8.2376875542949493E-2</v>
      </c>
      <c r="O900" s="3" t="s">
        <v>2618</v>
      </c>
      <c r="Q900" s="5" t="s">
        <v>870</v>
      </c>
      <c r="R900" s="5">
        <v>8.1504574444240694E-5</v>
      </c>
      <c r="S900" s="3">
        <v>7.3684210526315796E-2</v>
      </c>
      <c r="T900" s="3">
        <v>1.0599263283387301E-2</v>
      </c>
      <c r="U900" s="6">
        <v>1.8825644807122001E-3</v>
      </c>
      <c r="V900" s="3">
        <v>5.7356937995264999E-2</v>
      </c>
      <c r="W900" s="3" t="s">
        <v>2619</v>
      </c>
    </row>
    <row r="901" spans="1:23" x14ac:dyDescent="0.25">
      <c r="A901" s="3" t="s">
        <v>1923</v>
      </c>
      <c r="B901" s="3">
        <v>1.0183642209092899E-3</v>
      </c>
      <c r="C901" s="3">
        <v>2.1739130434782601E-2</v>
      </c>
      <c r="D901" s="3">
        <v>8.51409503753673E-2</v>
      </c>
      <c r="E901" s="3">
        <v>3.3295625096242197E-2</v>
      </c>
      <c r="F901" s="3">
        <v>0.20093560592022799</v>
      </c>
      <c r="G901" s="3" t="s">
        <v>2621</v>
      </c>
      <c r="I901" s="3" t="s">
        <v>1763</v>
      </c>
      <c r="J901" s="5">
        <v>2880248853.5009398</v>
      </c>
      <c r="K901" s="3">
        <v>2.04081632653061E-2</v>
      </c>
      <c r="L901" s="3">
        <v>6.9324086133935097E-3</v>
      </c>
      <c r="M901" s="3">
        <v>5.24100257988725E-4</v>
      </c>
      <c r="N901" s="3">
        <v>8.5030594213016494E-2</v>
      </c>
      <c r="O901" s="3" t="s">
        <v>2618</v>
      </c>
      <c r="Q901" s="3" t="s">
        <v>1635</v>
      </c>
      <c r="R901" s="3">
        <v>6.3573568066507705E-4</v>
      </c>
      <c r="S901" s="3">
        <v>4.2105263157894701E-2</v>
      </c>
      <c r="T901" s="3">
        <v>8.0074166335494107E-2</v>
      </c>
      <c r="U901" s="6">
        <v>4.0455016666901801E-2</v>
      </c>
      <c r="V901" s="3">
        <v>0.152334028049711</v>
      </c>
      <c r="W901" s="3" t="s">
        <v>2618</v>
      </c>
    </row>
    <row r="902" spans="1:23" x14ac:dyDescent="0.25">
      <c r="A902" s="3" t="s">
        <v>1925</v>
      </c>
      <c r="B902" s="3">
        <v>3.11400629534246E-4</v>
      </c>
      <c r="C902" s="3">
        <v>2.1739130434782601E-2</v>
      </c>
      <c r="D902" s="3">
        <v>2.6770868811846801E-2</v>
      </c>
      <c r="E902" s="3">
        <v>5.4654166140461003E-3</v>
      </c>
      <c r="F902" s="3">
        <v>0.121023231602777</v>
      </c>
      <c r="G902" s="3" t="s">
        <v>2618</v>
      </c>
      <c r="I902" s="3" t="s">
        <v>1765</v>
      </c>
      <c r="J902" s="5">
        <v>1280110601.55597</v>
      </c>
      <c r="K902" s="3">
        <v>2.04081632653061E-2</v>
      </c>
      <c r="L902" s="3">
        <v>3.0864529185413501E-3</v>
      </c>
      <c r="M902" s="3">
        <v>1.12804911762325E-4</v>
      </c>
      <c r="N902" s="3">
        <v>7.8309163353207395E-2</v>
      </c>
      <c r="O902" s="3" t="s">
        <v>2618</v>
      </c>
      <c r="Q902" s="3" t="s">
        <v>871</v>
      </c>
      <c r="R902" s="5">
        <v>4.48275159443324E-5</v>
      </c>
      <c r="S902" s="3">
        <v>1.05263157894737E-2</v>
      </c>
      <c r="T902" s="3">
        <v>5.8419452702612104E-3</v>
      </c>
      <c r="U902" s="6">
        <v>6.6358947057310795E-4</v>
      </c>
      <c r="V902" s="3">
        <v>4.94310619147936E-2</v>
      </c>
      <c r="W902" s="3" t="s">
        <v>2618</v>
      </c>
    </row>
    <row r="903" spans="1:23" x14ac:dyDescent="0.25">
      <c r="A903" s="3" t="s">
        <v>1927</v>
      </c>
      <c r="B903" s="3">
        <v>6.8676463162147096E-3</v>
      </c>
      <c r="C903" s="3">
        <v>6.5217391304347797E-2</v>
      </c>
      <c r="D903" s="3">
        <v>0.45824946740827599</v>
      </c>
      <c r="E903" s="3">
        <v>0.32310404721619101</v>
      </c>
      <c r="F903" s="3">
        <v>0.59983061221549105</v>
      </c>
      <c r="G903" s="3" t="s">
        <v>2621</v>
      </c>
      <c r="I903" s="3" t="s">
        <v>1767</v>
      </c>
      <c r="J903" s="5">
        <v>2560221203.1119499</v>
      </c>
      <c r="K903" s="3">
        <v>2.04081632653061E-2</v>
      </c>
      <c r="L903" s="3">
        <v>6.1642922938492497E-3</v>
      </c>
      <c r="M903" s="3">
        <v>4.2093447338372998E-4</v>
      </c>
      <c r="N903" s="3">
        <v>8.3709208121209994E-2</v>
      </c>
      <c r="O903" s="3" t="s">
        <v>2618</v>
      </c>
      <c r="Q903" s="5" t="s">
        <v>2019</v>
      </c>
      <c r="R903" s="5">
        <v>7.3354116999816603E-5</v>
      </c>
      <c r="S903" s="3">
        <v>2.1052631578947399E-2</v>
      </c>
      <c r="T903" s="3">
        <v>9.5438241942099895E-3</v>
      </c>
      <c r="U903" s="6">
        <v>1.5734910286395701E-3</v>
      </c>
      <c r="V903" s="3">
        <v>5.5637172240224499E-2</v>
      </c>
      <c r="W903" s="3" t="s">
        <v>2618</v>
      </c>
    </row>
    <row r="904" spans="1:23" x14ac:dyDescent="0.25">
      <c r="A904" s="3" t="s">
        <v>1427</v>
      </c>
      <c r="B904" s="5">
        <v>3370000000</v>
      </c>
      <c r="C904" s="3">
        <v>2.1739130434782601E-2</v>
      </c>
      <c r="D904" s="3">
        <v>2.9261043684455298E-3</v>
      </c>
      <c r="E904" s="5">
        <v>9590000000</v>
      </c>
      <c r="F904" s="3">
        <v>8.2378796362176002E-2</v>
      </c>
      <c r="G904" s="3" t="s">
        <v>2618</v>
      </c>
      <c r="I904" s="5" t="s">
        <v>1769</v>
      </c>
      <c r="J904" s="5">
        <v>640055300.777987</v>
      </c>
      <c r="K904" s="3">
        <v>2.04081632653061E-2</v>
      </c>
      <c r="L904" s="3">
        <v>1.5443044019004999E-3</v>
      </c>
      <c r="M904" s="5">
        <v>2927875355.8069701</v>
      </c>
      <c r="N904" s="3">
        <v>7.5532614146277696E-2</v>
      </c>
      <c r="O904" s="3" t="s">
        <v>2618</v>
      </c>
      <c r="Q904" s="3" t="s">
        <v>873</v>
      </c>
      <c r="R904" s="5">
        <v>2.4451372333272199E-5</v>
      </c>
      <c r="S904" s="3">
        <v>1.05263157894737E-2</v>
      </c>
      <c r="T904" s="3">
        <v>3.1902645672637398E-3</v>
      </c>
      <c r="U904" s="6">
        <v>2.18455996172393E-4</v>
      </c>
      <c r="V904" s="3">
        <v>4.4778948347510297E-2</v>
      </c>
      <c r="W904" s="3" t="s">
        <v>2618</v>
      </c>
    </row>
    <row r="905" spans="1:23" x14ac:dyDescent="0.25">
      <c r="A905" s="3" t="s">
        <v>1429</v>
      </c>
      <c r="B905" s="5">
        <v>842000000</v>
      </c>
      <c r="C905" s="3">
        <v>2.1739130434782601E-2</v>
      </c>
      <c r="D905" s="3">
        <v>7.3225729707584596E-4</v>
      </c>
      <c r="E905" s="5">
        <v>631000000</v>
      </c>
      <c r="F905" s="3">
        <v>7.84188916760023E-2</v>
      </c>
      <c r="G905" s="3" t="s">
        <v>2618</v>
      </c>
      <c r="I905" s="3" t="s">
        <v>1773</v>
      </c>
      <c r="J905" s="5">
        <v>960082951.16698098</v>
      </c>
      <c r="K905" s="3">
        <v>2.04081632653061E-2</v>
      </c>
      <c r="L905" s="3">
        <v>2.31564798959663E-3</v>
      </c>
      <c r="M905" s="5">
        <v>6463728286.83216</v>
      </c>
      <c r="N905" s="3">
        <v>7.6927792798969302E-2</v>
      </c>
      <c r="O905" s="3" t="s">
        <v>2618</v>
      </c>
      <c r="Q905" s="5" t="s">
        <v>875</v>
      </c>
      <c r="R905" s="5">
        <v>6.1128430833180494E-5</v>
      </c>
      <c r="S905" s="3">
        <v>2.1052631578947399E-2</v>
      </c>
      <c r="T905" s="3">
        <v>7.9587993045436706E-3</v>
      </c>
      <c r="U905" s="6">
        <v>1.14835729505791E-3</v>
      </c>
      <c r="V905" s="3">
        <v>5.3015459714860103E-2</v>
      </c>
      <c r="W905" s="3" t="s">
        <v>2618</v>
      </c>
    </row>
    <row r="906" spans="1:23" x14ac:dyDescent="0.25">
      <c r="A906" s="3" t="s">
        <v>1431</v>
      </c>
      <c r="B906" s="5">
        <v>842000000</v>
      </c>
      <c r="C906" s="3">
        <v>2.1739130434782601E-2</v>
      </c>
      <c r="D906" s="3">
        <v>7.3225729707584596E-4</v>
      </c>
      <c r="E906" s="5">
        <v>631000000</v>
      </c>
      <c r="F906" s="3">
        <v>7.84188916760023E-2</v>
      </c>
      <c r="G906" s="3" t="s">
        <v>2618</v>
      </c>
      <c r="I906" s="3" t="s">
        <v>1775</v>
      </c>
      <c r="J906" s="5">
        <v>320027650.38899398</v>
      </c>
      <c r="K906" s="3">
        <v>2.04081632653061E-2</v>
      </c>
      <c r="L906" s="3">
        <v>7.7242184291585097E-4</v>
      </c>
      <c r="M906" s="5">
        <v>746410978.17032194</v>
      </c>
      <c r="N906" s="3">
        <v>7.4122892029549803E-2</v>
      </c>
      <c r="O906" s="3" t="s">
        <v>2618</v>
      </c>
      <c r="Q906" s="3" t="s">
        <v>2020</v>
      </c>
      <c r="R906" s="5">
        <v>4.0752287222120303E-6</v>
      </c>
      <c r="S906" s="3">
        <v>1.05263157894737E-2</v>
      </c>
      <c r="T906" s="3">
        <v>5.32336351142037E-4</v>
      </c>
      <c r="U906" s="6">
        <v>6.82947309596505E-6</v>
      </c>
      <c r="V906" s="3">
        <v>3.9881318420019303E-2</v>
      </c>
      <c r="W906" s="3" t="s">
        <v>2618</v>
      </c>
    </row>
    <row r="907" spans="1:23" x14ac:dyDescent="0.25">
      <c r="A907" s="3" t="s">
        <v>1433</v>
      </c>
      <c r="B907" s="5">
        <v>2520000000</v>
      </c>
      <c r="C907" s="3">
        <v>2.1739130434782601E-2</v>
      </c>
      <c r="D907" s="3">
        <v>2.1953092069309098E-3</v>
      </c>
      <c r="E907" s="5">
        <v>5490000000</v>
      </c>
      <c r="F907" s="3">
        <v>8.10709161443183E-2</v>
      </c>
      <c r="G907" s="3" t="s">
        <v>2618</v>
      </c>
      <c r="I907" s="3" t="s">
        <v>1777</v>
      </c>
      <c r="J907" s="5">
        <v>320027650.38899398</v>
      </c>
      <c r="K907" s="3">
        <v>2.04081632653061E-2</v>
      </c>
      <c r="L907" s="3">
        <v>7.7242184291585097E-4</v>
      </c>
      <c r="M907" s="5">
        <v>746410978.17032194</v>
      </c>
      <c r="N907" s="3">
        <v>7.4122892029549803E-2</v>
      </c>
      <c r="O907" s="3" t="s">
        <v>2618</v>
      </c>
      <c r="Q907" s="3" t="s">
        <v>877</v>
      </c>
      <c r="R907" s="5">
        <v>1.6300914888848101E-5</v>
      </c>
      <c r="S907" s="3">
        <v>2.1052631578947399E-2</v>
      </c>
      <c r="T907" s="3">
        <v>2.1278436227132498E-3</v>
      </c>
      <c r="U907" s="6">
        <v>1.01549225388906E-4</v>
      </c>
      <c r="V907" s="3">
        <v>4.2853594898007198E-2</v>
      </c>
      <c r="W907" s="3" t="s">
        <v>2618</v>
      </c>
    </row>
    <row r="908" spans="1:23" x14ac:dyDescent="0.25">
      <c r="A908" s="3" t="s">
        <v>1434</v>
      </c>
      <c r="B908" s="5">
        <v>3370000000</v>
      </c>
      <c r="C908" s="3">
        <v>4.3478260869565202E-2</v>
      </c>
      <c r="D908" s="3">
        <v>2.9261043684455298E-3</v>
      </c>
      <c r="E908" s="5">
        <v>9590000000</v>
      </c>
      <c r="F908" s="3">
        <v>8.2378796362176002E-2</v>
      </c>
      <c r="G908" s="3" t="s">
        <v>2618</v>
      </c>
      <c r="I908" s="3" t="s">
        <v>1779</v>
      </c>
      <c r="J908" s="5">
        <v>320027650.38899398</v>
      </c>
      <c r="K908" s="3">
        <v>2.04081632653061E-2</v>
      </c>
      <c r="L908" s="3">
        <v>7.7242184291585097E-4</v>
      </c>
      <c r="M908" s="5">
        <v>746410978.17032194</v>
      </c>
      <c r="N908" s="3">
        <v>7.4122892029549803E-2</v>
      </c>
      <c r="O908" s="3" t="s">
        <v>2618</v>
      </c>
      <c r="Q908" s="3" t="s">
        <v>2021</v>
      </c>
      <c r="R908" s="5">
        <v>4.0752287222120303E-6</v>
      </c>
      <c r="S908" s="3">
        <v>1.05263157894737E-2</v>
      </c>
      <c r="T908" s="3">
        <v>5.32336351142037E-4</v>
      </c>
      <c r="U908" s="6">
        <v>6.82947309596505E-6</v>
      </c>
      <c r="V908" s="3">
        <v>3.9881318420019303E-2</v>
      </c>
      <c r="W908" s="3" t="s">
        <v>2618</v>
      </c>
    </row>
    <row r="909" spans="1:23" x14ac:dyDescent="0.25">
      <c r="A909" s="3" t="s">
        <v>1436</v>
      </c>
      <c r="B909" s="3">
        <v>1.4307596492114E-4</v>
      </c>
      <c r="C909" s="3">
        <v>2.1739130434782601E-2</v>
      </c>
      <c r="D909" s="3">
        <v>1.23822396226549E-2</v>
      </c>
      <c r="E909" s="3">
        <v>1.4366850798209201E-3</v>
      </c>
      <c r="F909" s="3">
        <v>9.8492670597674303E-2</v>
      </c>
      <c r="G909" s="3" t="s">
        <v>2618</v>
      </c>
      <c r="I909" s="3" t="s">
        <v>1781</v>
      </c>
      <c r="J909" s="3">
        <v>1.3121133665948699E-4</v>
      </c>
      <c r="K909" s="3">
        <v>8.1632653061224497E-2</v>
      </c>
      <c r="L909" s="3">
        <v>3.1230404764419101E-2</v>
      </c>
      <c r="M909" s="3">
        <v>7.3363231501934302E-3</v>
      </c>
      <c r="N909" s="3">
        <v>0.12328154095964799</v>
      </c>
      <c r="O909" s="3" t="s">
        <v>2618</v>
      </c>
      <c r="Q909" s="5" t="s">
        <v>2022</v>
      </c>
      <c r="R909" s="5">
        <v>4.0752287222120303E-6</v>
      </c>
      <c r="S909" s="3">
        <v>1.05263157894737E-2</v>
      </c>
      <c r="T909" s="3">
        <v>5.32336351142037E-4</v>
      </c>
      <c r="U909" s="6">
        <v>6.82947309596505E-6</v>
      </c>
      <c r="V909" s="3">
        <v>3.9881318420019303E-2</v>
      </c>
      <c r="W909" s="3" t="s">
        <v>2618</v>
      </c>
    </row>
    <row r="910" spans="1:23" x14ac:dyDescent="0.25">
      <c r="A910" s="3" t="s">
        <v>1438</v>
      </c>
      <c r="B910" s="5">
        <v>842000000</v>
      </c>
      <c r="C910" s="3">
        <v>2.1739130434782601E-2</v>
      </c>
      <c r="D910" s="3">
        <v>7.3225729707584596E-4</v>
      </c>
      <c r="E910" s="5">
        <v>631000000</v>
      </c>
      <c r="F910" s="3">
        <v>7.84188916760023E-2</v>
      </c>
      <c r="G910" s="3" t="s">
        <v>2618</v>
      </c>
      <c r="I910" s="3" t="s">
        <v>1783</v>
      </c>
      <c r="J910" s="5">
        <v>640055300.777987</v>
      </c>
      <c r="K910" s="3">
        <v>2.04081632653061E-2</v>
      </c>
      <c r="L910" s="3">
        <v>1.5443044019004999E-3</v>
      </c>
      <c r="M910" s="5">
        <v>2927875355.8069701</v>
      </c>
      <c r="N910" s="3">
        <v>7.5532614146277696E-2</v>
      </c>
      <c r="O910" s="3" t="s">
        <v>2618</v>
      </c>
      <c r="Q910" s="3" t="s">
        <v>2023</v>
      </c>
      <c r="R910" s="5">
        <v>8.1504574444240708E-6</v>
      </c>
      <c r="S910" s="3">
        <v>1.05263157894737E-2</v>
      </c>
      <c r="T910" s="3">
        <v>1.06442234429774E-3</v>
      </c>
      <c r="U910" s="6">
        <v>2.6635176768888499E-5</v>
      </c>
      <c r="V910" s="3">
        <v>4.0884325814268999E-2</v>
      </c>
      <c r="W910" s="3" t="s">
        <v>2618</v>
      </c>
    </row>
    <row r="911" spans="1:23" x14ac:dyDescent="0.25">
      <c r="A911" s="3" t="s">
        <v>1929</v>
      </c>
      <c r="B911" s="5">
        <v>7570000000</v>
      </c>
      <c r="C911" s="3">
        <v>6.5217391304347797E-2</v>
      </c>
      <c r="D911" s="3">
        <v>6.5727832076623097E-3</v>
      </c>
      <c r="E911" s="3">
        <v>4.4922551693292098E-4</v>
      </c>
      <c r="F911" s="3">
        <v>8.8756728341564894E-2</v>
      </c>
      <c r="G911" s="3" t="s">
        <v>2618</v>
      </c>
      <c r="I911" s="3" t="s">
        <v>1787</v>
      </c>
      <c r="J911" s="3">
        <v>4.5443926355237101E-4</v>
      </c>
      <c r="K911" s="3">
        <v>8.1632653061224497E-2</v>
      </c>
      <c r="L911" s="3">
        <v>0.104429447821983</v>
      </c>
      <c r="M911" s="3">
        <v>4.5859832411969698E-2</v>
      </c>
      <c r="N911" s="3">
        <v>0.22051329621437599</v>
      </c>
      <c r="O911" s="3" t="s">
        <v>2618</v>
      </c>
      <c r="Q911" s="3" t="s">
        <v>881</v>
      </c>
      <c r="R911" s="5">
        <v>7.3354116999816603E-5</v>
      </c>
      <c r="S911" s="3">
        <v>5.2631578947368397E-2</v>
      </c>
      <c r="T911" s="3">
        <v>9.5438241942099895E-3</v>
      </c>
      <c r="U911" s="6">
        <v>1.5734910286395701E-3</v>
      </c>
      <c r="V911" s="3">
        <v>5.5637172240224499E-2</v>
      </c>
      <c r="W911" s="3" t="s">
        <v>2618</v>
      </c>
    </row>
    <row r="912" spans="1:23" x14ac:dyDescent="0.25">
      <c r="A912" s="3" t="s">
        <v>1440</v>
      </c>
      <c r="B912" s="5">
        <v>842000000</v>
      </c>
      <c r="C912" s="3">
        <v>2.1739130434782601E-2</v>
      </c>
      <c r="D912" s="3">
        <v>7.3225729707584596E-4</v>
      </c>
      <c r="E912" s="5">
        <v>631000000</v>
      </c>
      <c r="F912" s="3">
        <v>7.84188916760023E-2</v>
      </c>
      <c r="G912" s="3" t="s">
        <v>2618</v>
      </c>
      <c r="I912" s="3" t="s">
        <v>1789</v>
      </c>
      <c r="J912" s="5">
        <v>512044240.62238997</v>
      </c>
      <c r="K912" s="3">
        <v>2.04081632653061E-2</v>
      </c>
      <c r="L912" s="3">
        <v>1.2294210302362199E-2</v>
      </c>
      <c r="M912" s="3">
        <v>1.4909351694478701E-3</v>
      </c>
      <c r="N912" s="3">
        <v>9.4007780099733096E-2</v>
      </c>
      <c r="O912" s="3" t="s">
        <v>2618</v>
      </c>
      <c r="Q912" s="3" t="s">
        <v>2024</v>
      </c>
      <c r="R912" s="5">
        <v>2.0376143611060201E-5</v>
      </c>
      <c r="S912" s="3">
        <v>1.05263157894737E-2</v>
      </c>
      <c r="T912" s="3">
        <v>2.6591790909773799E-3</v>
      </c>
      <c r="U912" s="6">
        <v>1.5509334946362701E-4</v>
      </c>
      <c r="V912" s="3">
        <v>4.3821421160152002E-2</v>
      </c>
      <c r="W912" s="3" t="s">
        <v>2618</v>
      </c>
    </row>
    <row r="913" spans="1:23" x14ac:dyDescent="0.25">
      <c r="A913" s="3" t="s">
        <v>1442</v>
      </c>
      <c r="B913" s="5">
        <v>7570000000</v>
      </c>
      <c r="C913" s="3">
        <v>2.1739130434782601E-2</v>
      </c>
      <c r="D913" s="3">
        <v>6.5727832076623097E-3</v>
      </c>
      <c r="E913" s="3">
        <v>4.4922551693292098E-4</v>
      </c>
      <c r="F913" s="3">
        <v>8.8756728341564894E-2</v>
      </c>
      <c r="G913" s="3" t="s">
        <v>2618</v>
      </c>
      <c r="I913" s="3" t="s">
        <v>1791</v>
      </c>
      <c r="J913" s="5">
        <v>4160359455.0569201</v>
      </c>
      <c r="K913" s="3">
        <v>8.1632653061224497E-2</v>
      </c>
      <c r="L913" s="3">
        <v>9.9995091515038704E-3</v>
      </c>
      <c r="M913" s="3">
        <v>1.0277773651568101E-3</v>
      </c>
      <c r="N913" s="3">
        <v>9.0215175141167794E-2</v>
      </c>
      <c r="O913" s="3" t="s">
        <v>2618</v>
      </c>
      <c r="Q913" s="3" t="s">
        <v>2025</v>
      </c>
      <c r="R913" s="5">
        <v>1.2225686166636099E-5</v>
      </c>
      <c r="S913" s="3">
        <v>1.05263157894737E-2</v>
      </c>
      <c r="T913" s="3">
        <v>1.5962580709855999E-3</v>
      </c>
      <c r="U913" s="6">
        <v>5.8484102933976302E-5</v>
      </c>
      <c r="V913" s="3">
        <v>4.1874808906230097E-2</v>
      </c>
      <c r="W913" s="3" t="s">
        <v>2618</v>
      </c>
    </row>
    <row r="914" spans="1:23" x14ac:dyDescent="0.25">
      <c r="A914" s="3" t="s">
        <v>1444</v>
      </c>
      <c r="B914" s="5">
        <v>842000000</v>
      </c>
      <c r="C914" s="3">
        <v>2.1739130434782601E-2</v>
      </c>
      <c r="D914" s="3">
        <v>7.3225729707584596E-4</v>
      </c>
      <c r="E914" s="5">
        <v>631000000</v>
      </c>
      <c r="F914" s="3">
        <v>7.84188916760023E-2</v>
      </c>
      <c r="G914" s="3" t="s">
        <v>2618</v>
      </c>
      <c r="I914" s="3" t="s">
        <v>777</v>
      </c>
      <c r="J914" s="3">
        <v>1.0880940113225801E-4</v>
      </c>
      <c r="K914" s="3">
        <v>8.1632653061224497E-2</v>
      </c>
      <c r="L914" s="3">
        <v>2.5961670312392101E-2</v>
      </c>
      <c r="M914" s="3">
        <v>5.4145283339983698E-3</v>
      </c>
      <c r="N914" s="3">
        <v>0.115431917881217</v>
      </c>
      <c r="O914" s="3" t="s">
        <v>2618</v>
      </c>
      <c r="Q914" s="3" t="s">
        <v>2026</v>
      </c>
      <c r="R914" s="5">
        <v>8.1504574444240694E-5</v>
      </c>
      <c r="S914" s="3">
        <v>4.2105263157894701E-2</v>
      </c>
      <c r="T914" s="3">
        <v>1.0599263283387301E-2</v>
      </c>
      <c r="U914" s="6">
        <v>1.8825644807122001E-3</v>
      </c>
      <c r="V914" s="3">
        <v>5.7356937995264999E-2</v>
      </c>
      <c r="W914" s="3" t="s">
        <v>2618</v>
      </c>
    </row>
    <row r="915" spans="1:23" x14ac:dyDescent="0.25">
      <c r="A915" s="3" t="s">
        <v>1446</v>
      </c>
      <c r="B915" s="5">
        <v>5050000000</v>
      </c>
      <c r="C915" s="3">
        <v>6.5217391304347797E-2</v>
      </c>
      <c r="D915" s="3">
        <v>4.3862344757429703E-3</v>
      </c>
      <c r="E915" s="3">
        <v>2.08992932804666E-4</v>
      </c>
      <c r="F915" s="3">
        <v>8.4960913665113005E-2</v>
      </c>
      <c r="G915" s="3" t="s">
        <v>2618</v>
      </c>
      <c r="I915" s="3" t="s">
        <v>1794</v>
      </c>
      <c r="J915" s="5">
        <v>2880248853.5009398</v>
      </c>
      <c r="K915" s="3">
        <v>2.04081632653061E-2</v>
      </c>
      <c r="L915" s="3">
        <v>6.9324086133935097E-3</v>
      </c>
      <c r="M915" s="3">
        <v>5.24100257988725E-4</v>
      </c>
      <c r="N915" s="3">
        <v>8.5030594213016494E-2</v>
      </c>
      <c r="O915" s="3" t="s">
        <v>2618</v>
      </c>
      <c r="Q915" s="3" t="s">
        <v>2027</v>
      </c>
      <c r="R915" s="5">
        <v>4.0752287222120303E-6</v>
      </c>
      <c r="S915" s="3">
        <v>1.05263157894737E-2</v>
      </c>
      <c r="T915" s="3">
        <v>5.32336351142037E-4</v>
      </c>
      <c r="U915" s="6">
        <v>6.82947309596505E-6</v>
      </c>
      <c r="V915" s="3">
        <v>3.9881318420019303E-2</v>
      </c>
      <c r="W915" s="3" t="s">
        <v>2618</v>
      </c>
    </row>
    <row r="916" spans="1:23" x14ac:dyDescent="0.25">
      <c r="A916" s="3" t="s">
        <v>1931</v>
      </c>
      <c r="B916" s="3">
        <v>3.1981686276490097E-4</v>
      </c>
      <c r="C916" s="3">
        <v>6.5217391304347797E-2</v>
      </c>
      <c r="D916" s="3">
        <v>2.7485264940204299E-2</v>
      </c>
      <c r="E916" s="3">
        <v>5.7103408006378897E-3</v>
      </c>
      <c r="F916" s="3">
        <v>0.122096977562766</v>
      </c>
      <c r="G916" s="3" t="s">
        <v>2618</v>
      </c>
      <c r="I916" s="3" t="s">
        <v>1797</v>
      </c>
      <c r="J916" s="5">
        <v>320027650.38899398</v>
      </c>
      <c r="K916" s="3">
        <v>2.04081632653061E-2</v>
      </c>
      <c r="L916" s="3">
        <v>7.7242184291585097E-4</v>
      </c>
      <c r="M916" s="5">
        <v>746410978.17032194</v>
      </c>
      <c r="N916" s="3">
        <v>7.4122892029549803E-2</v>
      </c>
      <c r="O916" s="3" t="s">
        <v>2618</v>
      </c>
      <c r="Q916" s="3" t="s">
        <v>1637</v>
      </c>
      <c r="R916" s="5">
        <v>4.07522872221203E-5</v>
      </c>
      <c r="S916" s="3">
        <v>1.05263157894737E-2</v>
      </c>
      <c r="T916" s="3">
        <v>5.3121083819620898E-3</v>
      </c>
      <c r="U916" s="6">
        <v>5.5901447912945197E-4</v>
      </c>
      <c r="V916" s="3">
        <v>4.8517147195766198E-2</v>
      </c>
      <c r="W916" s="3" t="s">
        <v>2618</v>
      </c>
    </row>
    <row r="917" spans="1:23" x14ac:dyDescent="0.25">
      <c r="A917" s="3" t="s">
        <v>1448</v>
      </c>
      <c r="B917" s="5">
        <v>842000000</v>
      </c>
      <c r="C917" s="3">
        <v>2.1739130434782601E-2</v>
      </c>
      <c r="D917" s="3">
        <v>7.3225729707584596E-4</v>
      </c>
      <c r="E917" s="5">
        <v>631000000</v>
      </c>
      <c r="F917" s="3">
        <v>7.84188916760023E-2</v>
      </c>
      <c r="G917" s="3" t="s">
        <v>2618</v>
      </c>
      <c r="I917" s="3" t="s">
        <v>1799</v>
      </c>
      <c r="J917" s="5">
        <v>640055300.777987</v>
      </c>
      <c r="K917" s="3">
        <v>2.04081632653061E-2</v>
      </c>
      <c r="L917" s="3">
        <v>1.5443044019004999E-3</v>
      </c>
      <c r="M917" s="5">
        <v>2927875355.8069701</v>
      </c>
      <c r="N917" s="3">
        <v>7.5532614146277696E-2</v>
      </c>
      <c r="O917" s="3" t="s">
        <v>2618</v>
      </c>
      <c r="Q917" s="3" t="s">
        <v>883</v>
      </c>
      <c r="R917" s="5">
        <v>4.07522872221203E-5</v>
      </c>
      <c r="S917" s="3">
        <v>4.2105263157894701E-2</v>
      </c>
      <c r="T917" s="3">
        <v>5.3121083819620898E-3</v>
      </c>
      <c r="U917" s="6">
        <v>5.5901447912945197E-4</v>
      </c>
      <c r="V917" s="3">
        <v>4.8517147195766198E-2</v>
      </c>
      <c r="W917" s="3" t="s">
        <v>2618</v>
      </c>
    </row>
    <row r="918" spans="1:23" x14ac:dyDescent="0.25">
      <c r="A918" s="3" t="s">
        <v>1450</v>
      </c>
      <c r="B918" s="5">
        <v>1680000000</v>
      </c>
      <c r="C918" s="3">
        <v>2.1739130434782601E-2</v>
      </c>
      <c r="D918" s="3">
        <v>1.4640269412470499E-3</v>
      </c>
      <c r="E918" s="5">
        <v>2480000000</v>
      </c>
      <c r="F918" s="3">
        <v>7.9751137044492701E-2</v>
      </c>
      <c r="G918" s="3" t="s">
        <v>2618</v>
      </c>
      <c r="I918" s="3" t="s">
        <v>781</v>
      </c>
      <c r="J918" s="3">
        <v>1.8241576072172599E-4</v>
      </c>
      <c r="K918" s="3">
        <v>0.102040816326531</v>
      </c>
      <c r="L918" s="3">
        <v>4.3176453831649898E-2</v>
      </c>
      <c r="M918" s="3">
        <v>1.2306739830495199E-2</v>
      </c>
      <c r="N918" s="3">
        <v>0.14046631898282999</v>
      </c>
      <c r="O918" s="3" t="s">
        <v>2618</v>
      </c>
      <c r="Q918" s="3" t="s">
        <v>2028</v>
      </c>
      <c r="R918" s="5">
        <v>2.0376143611060201E-5</v>
      </c>
      <c r="S918" s="3">
        <v>1.05263157894737E-2</v>
      </c>
      <c r="T918" s="3">
        <v>2.6591790909773799E-3</v>
      </c>
      <c r="U918" s="6">
        <v>1.5509334946362701E-4</v>
      </c>
      <c r="V918" s="3">
        <v>4.3821421160152002E-2</v>
      </c>
      <c r="W918" s="3" t="s">
        <v>2618</v>
      </c>
    </row>
    <row r="919" spans="1:23" x14ac:dyDescent="0.25">
      <c r="A919" s="3" t="s">
        <v>1452</v>
      </c>
      <c r="B919" s="5">
        <v>5050000000</v>
      </c>
      <c r="C919" s="3">
        <v>6.5217391304347797E-2</v>
      </c>
      <c r="D919" s="3">
        <v>4.3862344757429703E-3</v>
      </c>
      <c r="E919" s="3">
        <v>2.08992932804666E-4</v>
      </c>
      <c r="F919" s="3">
        <v>8.4960913665113005E-2</v>
      </c>
      <c r="G919" s="3" t="s">
        <v>2618</v>
      </c>
      <c r="I919" s="3" t="s">
        <v>1571</v>
      </c>
      <c r="J919" s="5">
        <v>1280110601.55597</v>
      </c>
      <c r="K919" s="3">
        <v>2.04081632653061E-2</v>
      </c>
      <c r="L919" s="3">
        <v>3.0864529185413501E-3</v>
      </c>
      <c r="M919" s="3">
        <v>1.12804911762325E-4</v>
      </c>
      <c r="N919" s="3">
        <v>7.8309163353207395E-2</v>
      </c>
      <c r="O919" s="3" t="s">
        <v>2618</v>
      </c>
      <c r="Q919" s="3" t="s">
        <v>2029</v>
      </c>
      <c r="R919" s="5">
        <v>4.0752287222120303E-6</v>
      </c>
      <c r="S919" s="3">
        <v>1.05263157894737E-2</v>
      </c>
      <c r="T919" s="3">
        <v>5.32336351142037E-4</v>
      </c>
      <c r="U919" s="6">
        <v>6.82947309596505E-6</v>
      </c>
      <c r="V919" s="3">
        <v>3.9881318420019303E-2</v>
      </c>
      <c r="W919" s="3" t="s">
        <v>2618</v>
      </c>
    </row>
    <row r="920" spans="1:23" x14ac:dyDescent="0.25">
      <c r="A920" s="3" t="s">
        <v>1454</v>
      </c>
      <c r="B920" s="5">
        <v>2520000000</v>
      </c>
      <c r="C920" s="3">
        <v>4.3478260869565202E-2</v>
      </c>
      <c r="D920" s="3">
        <v>2.1953092069309098E-3</v>
      </c>
      <c r="E920" s="5">
        <v>5490000000</v>
      </c>
      <c r="F920" s="3">
        <v>8.10709161443183E-2</v>
      </c>
      <c r="G920" s="3" t="s">
        <v>2618</v>
      </c>
      <c r="I920" s="3" t="s">
        <v>783</v>
      </c>
      <c r="J920" s="3">
        <v>4.1923622200958202E-4</v>
      </c>
      <c r="K920" s="3">
        <v>0.122448979591837</v>
      </c>
      <c r="L920" s="3">
        <v>9.6708475026022603E-2</v>
      </c>
      <c r="M920" s="3">
        <v>4.1114250865249002E-2</v>
      </c>
      <c r="N920" s="3">
        <v>0.21093952793822901</v>
      </c>
      <c r="O920" s="3" t="s">
        <v>2618</v>
      </c>
      <c r="Q920" s="3" t="s">
        <v>1638</v>
      </c>
      <c r="R920" s="3">
        <v>1.42633005277421E-4</v>
      </c>
      <c r="S920" s="3">
        <v>4.2105263157894701E-2</v>
      </c>
      <c r="T920" s="3">
        <v>1.8483407698804601E-2</v>
      </c>
      <c r="U920" s="6">
        <v>4.7121940860182102E-3</v>
      </c>
      <c r="V920" s="3">
        <v>6.9682764984815099E-2</v>
      </c>
      <c r="W920" s="3" t="s">
        <v>2618</v>
      </c>
    </row>
    <row r="921" spans="1:23" x14ac:dyDescent="0.25">
      <c r="A921" s="3" t="s">
        <v>1456</v>
      </c>
      <c r="B921" s="5">
        <v>842000000</v>
      </c>
      <c r="C921" s="3">
        <v>2.1739130434782601E-2</v>
      </c>
      <c r="D921" s="3">
        <v>7.3225729707584596E-4</v>
      </c>
      <c r="E921" s="5">
        <v>631000000</v>
      </c>
      <c r="F921" s="3">
        <v>7.84188916760023E-2</v>
      </c>
      <c r="G921" s="3" t="s">
        <v>2618</v>
      </c>
      <c r="I921" s="3" t="s">
        <v>1574</v>
      </c>
      <c r="J921" s="3">
        <v>4.0323483949013201E-4</v>
      </c>
      <c r="K921" s="3">
        <v>0.16326530612244899</v>
      </c>
      <c r="L921" s="3">
        <v>9.3178983857112999E-2</v>
      </c>
      <c r="M921" s="3">
        <v>3.8984039820325798E-2</v>
      </c>
      <c r="N921" s="3">
        <v>0.206523929267209</v>
      </c>
      <c r="O921" s="3" t="s">
        <v>2618</v>
      </c>
      <c r="Q921" s="3" t="s">
        <v>2030</v>
      </c>
      <c r="R921" s="5">
        <v>3.6677058499908302E-5</v>
      </c>
      <c r="S921" s="3">
        <v>1.05263157894737E-2</v>
      </c>
      <c r="T921" s="3">
        <v>4.7820219589490096E-3</v>
      </c>
      <c r="U921" s="6">
        <v>4.61787922045302E-4</v>
      </c>
      <c r="V921" s="3">
        <v>4.7595404369211503E-2</v>
      </c>
      <c r="W921" s="3" t="s">
        <v>2618</v>
      </c>
    </row>
    <row r="922" spans="1:23" x14ac:dyDescent="0.25">
      <c r="A922" s="3" t="s">
        <v>1932</v>
      </c>
      <c r="B922" s="3">
        <v>2.6931946338096903E-4</v>
      </c>
      <c r="C922" s="3">
        <v>4.3478260869565202E-2</v>
      </c>
      <c r="D922" s="3">
        <v>2.3191715200630798E-2</v>
      </c>
      <c r="E922" s="3">
        <v>4.2945937859337696E-3</v>
      </c>
      <c r="F922" s="3">
        <v>0.115587463451751</v>
      </c>
      <c r="G922" s="3" t="s">
        <v>2618</v>
      </c>
      <c r="I922" s="3" t="s">
        <v>1576</v>
      </c>
      <c r="J922" s="5">
        <v>3840331804.6679201</v>
      </c>
      <c r="K922" s="3">
        <v>4.08163265306122E-2</v>
      </c>
      <c r="L922" s="3">
        <v>9.2335381046062901E-3</v>
      </c>
      <c r="M922" s="3">
        <v>8.8898142607214204E-4</v>
      </c>
      <c r="N922" s="3">
        <v>8.8933397835848305E-2</v>
      </c>
      <c r="O922" s="3" t="s">
        <v>2618</v>
      </c>
      <c r="Q922" s="3" t="s">
        <v>1640</v>
      </c>
      <c r="R922" s="3">
        <v>3.7369847382684399E-3</v>
      </c>
      <c r="S922" s="3">
        <v>0.53684210526315801</v>
      </c>
      <c r="T922" s="3">
        <v>0.39431016029099503</v>
      </c>
      <c r="U922" s="6">
        <v>0.30198670549330098</v>
      </c>
      <c r="V922" s="3">
        <v>0.494848855370491</v>
      </c>
      <c r="W922" s="3" t="s">
        <v>2619</v>
      </c>
    </row>
    <row r="923" spans="1:23" x14ac:dyDescent="0.25">
      <c r="A923" s="3" t="s">
        <v>1933</v>
      </c>
      <c r="B923" s="3">
        <v>2.01989597535727E-4</v>
      </c>
      <c r="C923" s="3">
        <v>0.173913043478261</v>
      </c>
      <c r="D923" s="3">
        <v>1.7440137292946099E-2</v>
      </c>
      <c r="E923" s="3">
        <v>2.63254298252999E-3</v>
      </c>
      <c r="F923" s="3">
        <v>0.10663294764520399</v>
      </c>
      <c r="G923" s="3" t="s">
        <v>2620</v>
      </c>
      <c r="I923" s="3" t="s">
        <v>787</v>
      </c>
      <c r="J923" s="5">
        <v>320027650.38899398</v>
      </c>
      <c r="K923" s="3">
        <v>2.04081632653061E-2</v>
      </c>
      <c r="L923" s="3">
        <v>7.7242184291585097E-4</v>
      </c>
      <c r="M923" s="5">
        <v>746410978.17032194</v>
      </c>
      <c r="N923" s="3">
        <v>7.4122892029549803E-2</v>
      </c>
      <c r="O923" s="3" t="s">
        <v>2618</v>
      </c>
      <c r="Q923" s="3" t="s">
        <v>2032</v>
      </c>
      <c r="R923" s="5">
        <v>4.0752287222120303E-6</v>
      </c>
      <c r="S923" s="3">
        <v>1.05263157894737E-2</v>
      </c>
      <c r="T923" s="3">
        <v>5.32336351142037E-4</v>
      </c>
      <c r="U923" s="6">
        <v>6.82947309596505E-6</v>
      </c>
      <c r="V923" s="3">
        <v>3.9881318420019303E-2</v>
      </c>
      <c r="W923" s="3" t="s">
        <v>2618</v>
      </c>
    </row>
    <row r="924" spans="1:23" x14ac:dyDescent="0.25">
      <c r="A924" s="3" t="s">
        <v>1458</v>
      </c>
      <c r="B924" s="5">
        <v>5050000000</v>
      </c>
      <c r="C924" s="3">
        <v>6.5217391304347797E-2</v>
      </c>
      <c r="D924" s="3">
        <v>4.3862344757429703E-3</v>
      </c>
      <c r="E924" s="3">
        <v>2.08992932804666E-4</v>
      </c>
      <c r="F924" s="3">
        <v>8.4960913665113005E-2</v>
      </c>
      <c r="G924" s="3" t="s">
        <v>2618</v>
      </c>
      <c r="I924" s="3" t="s">
        <v>1809</v>
      </c>
      <c r="J924" s="5">
        <v>640055300.777987</v>
      </c>
      <c r="K924" s="3">
        <v>2.04081632653061E-2</v>
      </c>
      <c r="L924" s="3">
        <v>1.5443044019004999E-3</v>
      </c>
      <c r="M924" s="5">
        <v>2927875355.8069701</v>
      </c>
      <c r="N924" s="3">
        <v>7.5532614146277696E-2</v>
      </c>
      <c r="O924" s="3" t="s">
        <v>2618</v>
      </c>
      <c r="Q924" s="3" t="s">
        <v>2033</v>
      </c>
      <c r="R924" s="5">
        <v>2.0376143611060201E-5</v>
      </c>
      <c r="S924" s="3">
        <v>1.05263157894737E-2</v>
      </c>
      <c r="T924" s="3">
        <v>2.6591790909773799E-3</v>
      </c>
      <c r="U924" s="6">
        <v>1.5509334946362701E-4</v>
      </c>
      <c r="V924" s="3">
        <v>4.3821421160152002E-2</v>
      </c>
      <c r="W924" s="3" t="s">
        <v>2618</v>
      </c>
    </row>
    <row r="925" spans="1:23" x14ac:dyDescent="0.25">
      <c r="A925" s="3" t="s">
        <v>1460</v>
      </c>
      <c r="B925" s="5">
        <v>1680000000</v>
      </c>
      <c r="C925" s="3">
        <v>2.1739130434782601E-2</v>
      </c>
      <c r="D925" s="3">
        <v>1.4640269412470499E-3</v>
      </c>
      <c r="E925" s="5">
        <v>2480000000</v>
      </c>
      <c r="F925" s="3">
        <v>7.9751137044492701E-2</v>
      </c>
      <c r="G925" s="3" t="s">
        <v>2618</v>
      </c>
      <c r="I925" s="3" t="s">
        <v>1811</v>
      </c>
      <c r="J925" s="5">
        <v>320027650.38899398</v>
      </c>
      <c r="K925" s="3">
        <v>2.04081632653061E-2</v>
      </c>
      <c r="L925" s="3">
        <v>7.7242184291585097E-4</v>
      </c>
      <c r="M925" s="5">
        <v>746410978.17032194</v>
      </c>
      <c r="N925" s="3">
        <v>7.4122892029549803E-2</v>
      </c>
      <c r="O925" s="3" t="s">
        <v>2618</v>
      </c>
      <c r="Q925" s="3" t="s">
        <v>885</v>
      </c>
      <c r="R925" s="5">
        <v>8.1504574444240708E-6</v>
      </c>
      <c r="S925" s="3">
        <v>2.1052631578947399E-2</v>
      </c>
      <c r="T925" s="3">
        <v>1.06442234429774E-3</v>
      </c>
      <c r="U925" s="6">
        <v>2.6635176768888499E-5</v>
      </c>
      <c r="V925" s="3">
        <v>4.0884325814268999E-2</v>
      </c>
      <c r="W925" s="3" t="s">
        <v>2618</v>
      </c>
    </row>
    <row r="926" spans="1:23" x14ac:dyDescent="0.25">
      <c r="A926" s="3" t="s">
        <v>1462</v>
      </c>
      <c r="B926" s="5">
        <v>842000000</v>
      </c>
      <c r="C926" s="3">
        <v>2.1739130434782601E-2</v>
      </c>
      <c r="D926" s="3">
        <v>7.3225729707584596E-4</v>
      </c>
      <c r="E926" s="5">
        <v>631000000</v>
      </c>
      <c r="F926" s="3">
        <v>7.84188916760023E-2</v>
      </c>
      <c r="G926" s="3" t="s">
        <v>2618</v>
      </c>
      <c r="I926" s="3" t="s">
        <v>1815</v>
      </c>
      <c r="J926" s="5">
        <v>2240193552.72296</v>
      </c>
      <c r="K926" s="3">
        <v>8.1632653061224497E-2</v>
      </c>
      <c r="L926" s="3">
        <v>5.39563887665305E-3</v>
      </c>
      <c r="M926" s="3">
        <v>3.2771907158493999E-4</v>
      </c>
      <c r="N926" s="3">
        <v>8.2376875542949493E-2</v>
      </c>
      <c r="O926" s="3" t="s">
        <v>2618</v>
      </c>
      <c r="Q926" s="3" t="s">
        <v>2035</v>
      </c>
      <c r="R926" s="5">
        <v>4.0752287222120303E-6</v>
      </c>
      <c r="S926" s="3">
        <v>1.05263157894737E-2</v>
      </c>
      <c r="T926" s="3">
        <v>5.32336351142037E-4</v>
      </c>
      <c r="U926" s="6">
        <v>6.82947309596505E-6</v>
      </c>
      <c r="V926" s="3">
        <v>3.9881318420019303E-2</v>
      </c>
      <c r="W926" s="3" t="s">
        <v>2618</v>
      </c>
    </row>
    <row r="927" spans="1:23" x14ac:dyDescent="0.25">
      <c r="A927" s="3" t="s">
        <v>1464</v>
      </c>
      <c r="B927" s="5">
        <v>842000000</v>
      </c>
      <c r="C927" s="3">
        <v>2.1739130434782601E-2</v>
      </c>
      <c r="D927" s="3">
        <v>7.3225729707584596E-4</v>
      </c>
      <c r="E927" s="5">
        <v>631000000</v>
      </c>
      <c r="F927" s="3">
        <v>7.84188916760023E-2</v>
      </c>
      <c r="G927" s="3" t="s">
        <v>2618</v>
      </c>
      <c r="I927" s="3" t="s">
        <v>1817</v>
      </c>
      <c r="J927" s="5">
        <v>640055300.777987</v>
      </c>
      <c r="K927" s="3">
        <v>2.04081632653061E-2</v>
      </c>
      <c r="L927" s="3">
        <v>1.5443044019004999E-3</v>
      </c>
      <c r="M927" s="5">
        <v>2927875355.8069701</v>
      </c>
      <c r="N927" s="3">
        <v>7.5532614146277696E-2</v>
      </c>
      <c r="O927" s="3" t="s">
        <v>2618</v>
      </c>
      <c r="Q927" s="3" t="s">
        <v>1642</v>
      </c>
      <c r="R927" s="3">
        <v>1.7564235792733899E-3</v>
      </c>
      <c r="S927" s="3">
        <v>0.157894736842105</v>
      </c>
      <c r="T927" s="3">
        <v>0.207432302057212</v>
      </c>
      <c r="U927" s="6">
        <v>0.138063609592221</v>
      </c>
      <c r="V927" s="3">
        <v>0.29954219598405801</v>
      </c>
      <c r="W927" s="3" t="s">
        <v>2618</v>
      </c>
    </row>
    <row r="928" spans="1:23" x14ac:dyDescent="0.25">
      <c r="A928" s="3" t="s">
        <v>1466</v>
      </c>
      <c r="B928" s="5">
        <v>6730000000</v>
      </c>
      <c r="C928" s="3">
        <v>4.3478260869565202E-2</v>
      </c>
      <c r="D928" s="3">
        <v>5.8444194556981398E-3</v>
      </c>
      <c r="E928" s="3">
        <v>3.6027631152128498E-4</v>
      </c>
      <c r="F928" s="3">
        <v>8.7501225222220702E-2</v>
      </c>
      <c r="G928" s="3" t="s">
        <v>2618</v>
      </c>
      <c r="I928" s="3" t="s">
        <v>1579</v>
      </c>
      <c r="J928" s="3">
        <v>6.7881064924009402E-2</v>
      </c>
      <c r="K928" s="3">
        <v>1</v>
      </c>
      <c r="L928" s="3">
        <v>0.99999999969612297</v>
      </c>
      <c r="M928" s="3">
        <v>0.92730218021593203</v>
      </c>
      <c r="N928" s="3">
        <v>1</v>
      </c>
      <c r="O928" s="3" t="s">
        <v>2618</v>
      </c>
      <c r="Q928" s="3" t="s">
        <v>2036</v>
      </c>
      <c r="R928" s="5">
        <v>1.2225686166636099E-5</v>
      </c>
      <c r="S928" s="3">
        <v>1.05263157894737E-2</v>
      </c>
      <c r="T928" s="3">
        <v>1.5962580709855999E-3</v>
      </c>
      <c r="U928" s="6">
        <v>5.8484102933976302E-5</v>
      </c>
      <c r="V928" s="3">
        <v>4.1874808906230097E-2</v>
      </c>
      <c r="W928" s="3" t="s">
        <v>2618</v>
      </c>
    </row>
    <row r="929" spans="1:23" x14ac:dyDescent="0.25">
      <c r="A929" s="3" t="s">
        <v>1468</v>
      </c>
      <c r="B929" s="5">
        <v>3370000000</v>
      </c>
      <c r="C929" s="3">
        <v>8.6956521739130405E-2</v>
      </c>
      <c r="D929" s="3">
        <v>2.9261043684455298E-3</v>
      </c>
      <c r="E929" s="5">
        <v>9590000000</v>
      </c>
      <c r="F929" s="3">
        <v>8.2378796362176002E-2</v>
      </c>
      <c r="G929" s="3" t="s">
        <v>2620</v>
      </c>
      <c r="I929" s="3" t="s">
        <v>1822</v>
      </c>
      <c r="J929" s="5">
        <v>1600138251.9449699</v>
      </c>
      <c r="K929" s="3">
        <v>2.04081632653061E-2</v>
      </c>
      <c r="L929" s="3">
        <v>3.8567195011661301E-3</v>
      </c>
      <c r="M929" s="3">
        <v>1.73110035638117E-4</v>
      </c>
      <c r="N929" s="3">
        <v>7.9677397993030599E-2</v>
      </c>
      <c r="O929" s="3" t="s">
        <v>2618</v>
      </c>
      <c r="Q929" s="3" t="s">
        <v>887</v>
      </c>
      <c r="R929" s="5">
        <v>4.0752287222120303E-6</v>
      </c>
      <c r="S929" s="3">
        <v>1.05263157894737E-2</v>
      </c>
      <c r="T929" s="3">
        <v>5.32336351142037E-4</v>
      </c>
      <c r="U929" s="6">
        <v>6.82947309596505E-6</v>
      </c>
      <c r="V929" s="3">
        <v>3.9881318420019303E-2</v>
      </c>
      <c r="W929" s="3" t="s">
        <v>2618</v>
      </c>
    </row>
    <row r="930" spans="1:23" x14ac:dyDescent="0.25">
      <c r="I930" s="3" t="s">
        <v>1824</v>
      </c>
      <c r="J930" s="5">
        <v>960082951.16698098</v>
      </c>
      <c r="K930" s="3">
        <v>2.04081632653061E-2</v>
      </c>
      <c r="L930" s="3">
        <v>2.31564798959663E-3</v>
      </c>
      <c r="M930" s="5">
        <v>6463728286.83216</v>
      </c>
      <c r="N930" s="3">
        <v>7.6927792798969302E-2</v>
      </c>
      <c r="O930" s="3" t="s">
        <v>2618</v>
      </c>
      <c r="Q930" s="3" t="s">
        <v>2037</v>
      </c>
      <c r="R930" s="5">
        <v>8.1504574444240708E-6</v>
      </c>
      <c r="S930" s="3">
        <v>1.05263157894737E-2</v>
      </c>
      <c r="T930" s="3">
        <v>1.06442234429774E-3</v>
      </c>
      <c r="U930" s="6">
        <v>2.6635176768888499E-5</v>
      </c>
      <c r="V930" s="3">
        <v>4.0884325814268999E-2</v>
      </c>
      <c r="W930" s="3" t="s">
        <v>2618</v>
      </c>
    </row>
    <row r="931" spans="1:23" x14ac:dyDescent="0.25">
      <c r="I931" s="3" t="s">
        <v>791</v>
      </c>
      <c r="J931" s="5">
        <v>1280110601.55597</v>
      </c>
      <c r="K931" s="3">
        <v>2.04081632653061E-2</v>
      </c>
      <c r="L931" s="3">
        <v>3.0864529185413501E-3</v>
      </c>
      <c r="M931" s="3">
        <v>1.12804911762325E-4</v>
      </c>
      <c r="N931" s="3">
        <v>7.8309163353207395E-2</v>
      </c>
      <c r="O931" s="3" t="s">
        <v>2618</v>
      </c>
      <c r="Q931" s="3" t="s">
        <v>2038</v>
      </c>
      <c r="R931" s="5">
        <v>4.0752287222120303E-6</v>
      </c>
      <c r="S931" s="3">
        <v>1.05263157894737E-2</v>
      </c>
      <c r="T931" s="3">
        <v>5.32336351142037E-4</v>
      </c>
      <c r="U931" s="6">
        <v>6.82947309596505E-6</v>
      </c>
      <c r="V931" s="3">
        <v>3.9881318420019303E-2</v>
      </c>
      <c r="W931" s="3" t="s">
        <v>2618</v>
      </c>
    </row>
    <row r="932" spans="1:23" x14ac:dyDescent="0.25">
      <c r="I932" s="3" t="s">
        <v>793</v>
      </c>
      <c r="J932" s="5">
        <v>1280110601.55597</v>
      </c>
      <c r="K932" s="3">
        <v>2.04081632653061E-2</v>
      </c>
      <c r="L932" s="3">
        <v>3.0864529185413501E-3</v>
      </c>
      <c r="M932" s="3">
        <v>1.12804911762325E-4</v>
      </c>
      <c r="N932" s="3">
        <v>7.8309163353207395E-2</v>
      </c>
      <c r="O932" s="3" t="s">
        <v>2618</v>
      </c>
      <c r="Q932" s="3" t="s">
        <v>2039</v>
      </c>
      <c r="R932" s="5">
        <v>8.9655031888664704E-5</v>
      </c>
      <c r="S932" s="3">
        <v>2.1052631578947399E-2</v>
      </c>
      <c r="T932" s="3">
        <v>1.1653707888472999E-2</v>
      </c>
      <c r="U932" s="6">
        <v>2.2102815303049099E-3</v>
      </c>
      <c r="V932" s="3">
        <v>5.9056148485559401E-2</v>
      </c>
      <c r="W932" s="3" t="s">
        <v>2618</v>
      </c>
    </row>
    <row r="933" spans="1:23" x14ac:dyDescent="0.25">
      <c r="I933" s="3" t="s">
        <v>1830</v>
      </c>
      <c r="J933" s="3">
        <v>1.6641437820227699E-4</v>
      </c>
      <c r="K933" s="3">
        <v>4.08163265306122E-2</v>
      </c>
      <c r="L933" s="3">
        <v>3.9457725984765601E-2</v>
      </c>
      <c r="M933" s="3">
        <v>1.06786479519007E-2</v>
      </c>
      <c r="N933" s="3">
        <v>0.13519764197714201</v>
      </c>
      <c r="O933" s="3" t="s">
        <v>2618</v>
      </c>
      <c r="Q933" s="3" t="s">
        <v>2040</v>
      </c>
      <c r="R933" s="5">
        <v>1.2225686166636099E-5</v>
      </c>
      <c r="S933" s="3">
        <v>1.05263157894737E-2</v>
      </c>
      <c r="T933" s="3">
        <v>1.5962580709855999E-3</v>
      </c>
      <c r="U933" s="6">
        <v>5.8484102933976302E-5</v>
      </c>
      <c r="V933" s="3">
        <v>4.1874808906230097E-2</v>
      </c>
      <c r="W933" s="3" t="s">
        <v>2618</v>
      </c>
    </row>
    <row r="934" spans="1:23" x14ac:dyDescent="0.25">
      <c r="I934" s="3" t="s">
        <v>1832</v>
      </c>
      <c r="J934" s="5">
        <v>3840331804.6679201</v>
      </c>
      <c r="K934" s="3">
        <v>2.04081632653061E-2</v>
      </c>
      <c r="L934" s="3">
        <v>9.2335381046062901E-3</v>
      </c>
      <c r="M934" s="3">
        <v>8.8898142607214204E-4</v>
      </c>
      <c r="N934" s="3">
        <v>8.8933397835848305E-2</v>
      </c>
      <c r="O934" s="3" t="s">
        <v>2618</v>
      </c>
      <c r="Q934" s="3" t="s">
        <v>2041</v>
      </c>
      <c r="R934" s="5">
        <v>2.4451372333272199E-5</v>
      </c>
      <c r="S934" s="3">
        <v>1.05263157894737E-2</v>
      </c>
      <c r="T934" s="3">
        <v>3.1902645672637398E-3</v>
      </c>
      <c r="U934" s="6">
        <v>2.18455996172393E-4</v>
      </c>
      <c r="V934" s="3">
        <v>4.4778948347510297E-2</v>
      </c>
      <c r="W934" s="3" t="s">
        <v>2618</v>
      </c>
    </row>
    <row r="935" spans="1:23" x14ac:dyDescent="0.25">
      <c r="I935" s="3" t="s">
        <v>795</v>
      </c>
      <c r="J935" s="5">
        <v>2560221203.1119499</v>
      </c>
      <c r="K935" s="3">
        <v>4.08163265306122E-2</v>
      </c>
      <c r="L935" s="3">
        <v>6.1642922938492497E-3</v>
      </c>
      <c r="M935" s="3">
        <v>4.2093447338372998E-4</v>
      </c>
      <c r="N935" s="3">
        <v>8.3709208121209994E-2</v>
      </c>
      <c r="O935" s="3" t="s">
        <v>2618</v>
      </c>
      <c r="Q935" s="3" t="s">
        <v>889</v>
      </c>
      <c r="R935" s="5">
        <v>9.7805489333088795E-5</v>
      </c>
      <c r="S935" s="3">
        <v>4.2105263157894701E-2</v>
      </c>
      <c r="T935" s="3">
        <v>1.2707158739882299E-2</v>
      </c>
      <c r="U935" s="6">
        <v>2.5552523034313599E-3</v>
      </c>
      <c r="V935" s="3">
        <v>6.0736194989149603E-2</v>
      </c>
      <c r="W935" s="3" t="s">
        <v>2618</v>
      </c>
    </row>
    <row r="936" spans="1:23" x14ac:dyDescent="0.25">
      <c r="I936" s="5" t="s">
        <v>1837</v>
      </c>
      <c r="J936" s="5">
        <v>640055300.777987</v>
      </c>
      <c r="K936" s="3">
        <v>2.04081632653061E-2</v>
      </c>
      <c r="L936" s="3">
        <v>1.5443044019004999E-3</v>
      </c>
      <c r="M936" s="5">
        <v>2927875355.8069701</v>
      </c>
      <c r="N936" s="3">
        <v>7.5532614146277696E-2</v>
      </c>
      <c r="O936" s="3" t="s">
        <v>2618</v>
      </c>
      <c r="Q936" s="5" t="s">
        <v>891</v>
      </c>
      <c r="R936" s="3">
        <v>4.4827515944332398E-4</v>
      </c>
      <c r="S936" s="3">
        <v>0.14736842105263201</v>
      </c>
      <c r="T936" s="3">
        <v>5.7075788382624101E-2</v>
      </c>
      <c r="U936" s="6">
        <v>2.5423190943722401E-2</v>
      </c>
      <c r="V936" s="3">
        <v>0.12315675504871799</v>
      </c>
      <c r="W936" s="3" t="s">
        <v>2619</v>
      </c>
    </row>
    <row r="937" spans="1:23" x14ac:dyDescent="0.25">
      <c r="I937" s="3" t="s">
        <v>1839</v>
      </c>
      <c r="J937" s="3">
        <v>1.69614654706167E-4</v>
      </c>
      <c r="K937" s="3">
        <v>2.04081632653061E-2</v>
      </c>
      <c r="L937" s="3">
        <v>4.0202517276070299E-2</v>
      </c>
      <c r="M937" s="3">
        <v>1.0999294926421399E-2</v>
      </c>
      <c r="N937" s="3">
        <v>0.136258288179926</v>
      </c>
      <c r="O937" s="3" t="s">
        <v>2618</v>
      </c>
      <c r="Q937" s="3" t="s">
        <v>2042</v>
      </c>
      <c r="R937" s="5">
        <v>4.0752287222120303E-6</v>
      </c>
      <c r="S937" s="3">
        <v>1.05263157894737E-2</v>
      </c>
      <c r="T937" s="3">
        <v>5.32336351142037E-4</v>
      </c>
      <c r="U937" s="6">
        <v>6.82947309596505E-6</v>
      </c>
      <c r="V937" s="3">
        <v>3.9881318420019303E-2</v>
      </c>
      <c r="W937" s="3" t="s">
        <v>2618</v>
      </c>
    </row>
    <row r="938" spans="1:23" x14ac:dyDescent="0.25">
      <c r="I938" s="3" t="s">
        <v>1841</v>
      </c>
      <c r="J938" s="5">
        <v>3520304154.2789302</v>
      </c>
      <c r="K938" s="3">
        <v>4.08163265306122E-2</v>
      </c>
      <c r="L938" s="3">
        <v>8.4670312070289494E-3</v>
      </c>
      <c r="M938" s="3">
        <v>7.58524999934894E-4</v>
      </c>
      <c r="N938" s="3">
        <v>8.7642287226573606E-2</v>
      </c>
      <c r="O938" s="3" t="s">
        <v>2618</v>
      </c>
      <c r="Q938" s="3" t="s">
        <v>2043</v>
      </c>
      <c r="R938" s="5">
        <v>8.1504574444240708E-6</v>
      </c>
      <c r="S938" s="3">
        <v>1.05263157894737E-2</v>
      </c>
      <c r="T938" s="3">
        <v>1.06442234429774E-3</v>
      </c>
      <c r="U938" s="6">
        <v>2.6635176768888499E-5</v>
      </c>
      <c r="V938" s="3">
        <v>4.0884325814268999E-2</v>
      </c>
      <c r="W938" s="3" t="s">
        <v>2618</v>
      </c>
    </row>
    <row r="939" spans="1:23" x14ac:dyDescent="0.25">
      <c r="I939" s="3" t="s">
        <v>1843</v>
      </c>
      <c r="J939" s="5">
        <v>1280110601.55597</v>
      </c>
      <c r="K939" s="3">
        <v>2.04081632653061E-2</v>
      </c>
      <c r="L939" s="3">
        <v>3.0864529185413501E-3</v>
      </c>
      <c r="M939" s="3">
        <v>1.12804911762325E-4</v>
      </c>
      <c r="N939" s="3">
        <v>7.8309163353207395E-2</v>
      </c>
      <c r="O939" s="3" t="s">
        <v>2618</v>
      </c>
      <c r="Q939" s="3" t="s">
        <v>893</v>
      </c>
      <c r="R939" s="5">
        <v>3.2601829777696297E-5</v>
      </c>
      <c r="S939" s="3">
        <v>2.1052631578947399E-2</v>
      </c>
      <c r="T939" s="3">
        <v>4.2516859097912604E-3</v>
      </c>
      <c r="U939" s="6">
        <v>3.7231588043133902E-4</v>
      </c>
      <c r="V939" s="3">
        <v>4.6665427178264399E-2</v>
      </c>
      <c r="W939" s="3" t="s">
        <v>2618</v>
      </c>
    </row>
    <row r="940" spans="1:23" x14ac:dyDescent="0.25">
      <c r="I940" s="3" t="s">
        <v>1845</v>
      </c>
      <c r="J940" s="3">
        <v>1.2801106015559701E-4</v>
      </c>
      <c r="K940" s="3">
        <v>8.1632653061224497E-2</v>
      </c>
      <c r="L940" s="3">
        <v>3.04793114667266E-2</v>
      </c>
      <c r="M940" s="3">
        <v>7.0510429476462197E-3</v>
      </c>
      <c r="N940" s="3">
        <v>0.122173840256357</v>
      </c>
      <c r="O940" s="3" t="s">
        <v>2618</v>
      </c>
      <c r="Q940" s="3" t="s">
        <v>1644</v>
      </c>
      <c r="R940" s="3">
        <v>1.6300914888848101E-4</v>
      </c>
      <c r="S940" s="3">
        <v>6.3157894736842093E-2</v>
      </c>
      <c r="T940" s="3">
        <v>2.1099078008410901E-2</v>
      </c>
      <c r="U940" s="6">
        <v>5.8126274802878597E-3</v>
      </c>
      <c r="V940" s="3">
        <v>7.3610356922777204E-2</v>
      </c>
      <c r="W940" s="3" t="s">
        <v>2618</v>
      </c>
    </row>
    <row r="941" spans="1:23" x14ac:dyDescent="0.25">
      <c r="I941" s="3" t="s">
        <v>1848</v>
      </c>
      <c r="J941" s="3">
        <v>1.3761188966726699E-4</v>
      </c>
      <c r="K941" s="3">
        <v>6.1224489795918401E-2</v>
      </c>
      <c r="L941" s="3">
        <v>3.2731011084462899E-2</v>
      </c>
      <c r="M941" s="3">
        <v>7.9168343714123394E-3</v>
      </c>
      <c r="N941" s="3">
        <v>0.125484060764565</v>
      </c>
      <c r="O941" s="3" t="s">
        <v>2618</v>
      </c>
      <c r="Q941" s="3" t="s">
        <v>1646</v>
      </c>
      <c r="R941" s="3">
        <v>9.0470077633107195E-4</v>
      </c>
      <c r="S941" s="3">
        <v>0.27368421052631597</v>
      </c>
      <c r="T941" s="3">
        <v>0.112200607871508</v>
      </c>
      <c r="U941" s="6">
        <v>6.3252458677066303E-2</v>
      </c>
      <c r="V941" s="3">
        <v>0.19129229022149</v>
      </c>
      <c r="W941" s="3" t="s">
        <v>2619</v>
      </c>
    </row>
    <row r="942" spans="1:23" x14ac:dyDescent="0.25">
      <c r="I942" s="5" t="s">
        <v>1850</v>
      </c>
      <c r="J942" s="5">
        <v>320027650.38899398</v>
      </c>
      <c r="K942" s="3">
        <v>2.04081632653061E-2</v>
      </c>
      <c r="L942" s="3">
        <v>7.7242184291585097E-4</v>
      </c>
      <c r="M942" s="5">
        <v>746410978.17032194</v>
      </c>
      <c r="N942" s="3">
        <v>7.4122892029549803E-2</v>
      </c>
      <c r="O942" s="3" t="s">
        <v>2618</v>
      </c>
      <c r="Q942" s="3" t="s">
        <v>895</v>
      </c>
      <c r="R942" s="3">
        <v>2.0376143611060201E-4</v>
      </c>
      <c r="S942" s="3">
        <v>9.4736842105263203E-2</v>
      </c>
      <c r="T942" s="3">
        <v>2.63119202291177E-2</v>
      </c>
      <c r="U942" s="6">
        <v>8.1892386428879405E-3</v>
      </c>
      <c r="V942" s="3">
        <v>8.1254237502726506E-2</v>
      </c>
      <c r="W942" s="3" t="s">
        <v>2619</v>
      </c>
    </row>
    <row r="943" spans="1:23" x14ac:dyDescent="0.25">
      <c r="I943" s="3" t="s">
        <v>1852</v>
      </c>
      <c r="J943" s="5">
        <v>320027650.38899398</v>
      </c>
      <c r="K943" s="3">
        <v>2.04081632653061E-2</v>
      </c>
      <c r="L943" s="3">
        <v>7.7242184291585097E-4</v>
      </c>
      <c r="M943" s="5">
        <v>746410978.17032194</v>
      </c>
      <c r="N943" s="3">
        <v>7.4122892029549803E-2</v>
      </c>
      <c r="O943" s="3" t="s">
        <v>2618</v>
      </c>
      <c r="Q943" s="3" t="s">
        <v>2045</v>
      </c>
      <c r="R943" s="5">
        <v>1.6300914888848101E-5</v>
      </c>
      <c r="S943" s="3">
        <v>3.1578947368421102E-2</v>
      </c>
      <c r="T943" s="3">
        <v>2.1278436227132498E-3</v>
      </c>
      <c r="U943" s="6">
        <v>1.01549225388906E-4</v>
      </c>
      <c r="V943" s="3">
        <v>4.2853594898007198E-2</v>
      </c>
      <c r="W943" s="3" t="s">
        <v>2618</v>
      </c>
    </row>
    <row r="944" spans="1:23" x14ac:dyDescent="0.25">
      <c r="I944" s="3" t="s">
        <v>1854</v>
      </c>
      <c r="J944" s="5">
        <v>960082951.16698098</v>
      </c>
      <c r="K944" s="3">
        <v>2.04081632653061E-2</v>
      </c>
      <c r="L944" s="3">
        <v>2.31564798959663E-3</v>
      </c>
      <c r="M944" s="5">
        <v>6463728286.83216</v>
      </c>
      <c r="N944" s="3">
        <v>7.6927792798969302E-2</v>
      </c>
      <c r="O944" s="3" t="s">
        <v>2618</v>
      </c>
      <c r="Q944" s="3" t="s">
        <v>2046</v>
      </c>
      <c r="R944" s="5">
        <v>4.0752287222120303E-6</v>
      </c>
      <c r="S944" s="3">
        <v>1.05263157894737E-2</v>
      </c>
      <c r="T944" s="3">
        <v>5.32336351142037E-4</v>
      </c>
      <c r="U944" s="6">
        <v>6.82947309596505E-6</v>
      </c>
      <c r="V944" s="3">
        <v>3.9881318420019303E-2</v>
      </c>
      <c r="W944" s="3" t="s">
        <v>2618</v>
      </c>
    </row>
    <row r="945" spans="9:23" x14ac:dyDescent="0.25">
      <c r="I945" s="3" t="s">
        <v>1582</v>
      </c>
      <c r="J945" s="3">
        <v>1.73134958860446E-3</v>
      </c>
      <c r="K945" s="3">
        <v>0.42857142857142899</v>
      </c>
      <c r="L945" s="3">
        <v>0.34691929971435098</v>
      </c>
      <c r="M945" s="3">
        <v>0.22922742846375899</v>
      </c>
      <c r="N945" s="3">
        <v>0.486868437115968</v>
      </c>
      <c r="O945" s="3" t="s">
        <v>2618</v>
      </c>
      <c r="Q945" s="3" t="s">
        <v>897</v>
      </c>
      <c r="R945" s="5">
        <v>9.7805489333088795E-5</v>
      </c>
      <c r="S945" s="3">
        <v>0.105263157894737</v>
      </c>
      <c r="T945" s="3">
        <v>1.2707158739882299E-2</v>
      </c>
      <c r="U945" s="6">
        <v>2.5552523034313599E-3</v>
      </c>
      <c r="V945" s="3">
        <v>6.0736194989149603E-2</v>
      </c>
      <c r="W945" s="3" t="s">
        <v>2619</v>
      </c>
    </row>
    <row r="946" spans="9:23" x14ac:dyDescent="0.25">
      <c r="I946" s="3" t="s">
        <v>1858</v>
      </c>
      <c r="J946" s="5">
        <v>1600138251.9449699</v>
      </c>
      <c r="K946" s="3">
        <v>6.1224489795918401E-2</v>
      </c>
      <c r="L946" s="3">
        <v>3.8567195011661301E-3</v>
      </c>
      <c r="M946" s="3">
        <v>1.73110035638117E-4</v>
      </c>
      <c r="N946" s="3">
        <v>7.9677397993030599E-2</v>
      </c>
      <c r="O946" s="3" t="s">
        <v>2618</v>
      </c>
      <c r="Q946" s="3" t="s">
        <v>1648</v>
      </c>
      <c r="R946" s="3">
        <v>3.0156692544369099E-4</v>
      </c>
      <c r="S946" s="3">
        <v>6.3157894736842093E-2</v>
      </c>
      <c r="T946" s="3">
        <v>3.87225927586567E-2</v>
      </c>
      <c r="U946" s="6">
        <v>1.4601683904627299E-2</v>
      </c>
      <c r="V946" s="3">
        <v>9.8698459359691501E-2</v>
      </c>
      <c r="W946" s="3" t="s">
        <v>2618</v>
      </c>
    </row>
    <row r="947" spans="9:23" x14ac:dyDescent="0.25">
      <c r="I947" s="3" t="s">
        <v>1860</v>
      </c>
      <c r="J947" s="3">
        <v>1.69614654706167E-4</v>
      </c>
      <c r="K947" s="3">
        <v>0.122448979591837</v>
      </c>
      <c r="L947" s="3">
        <v>4.0202517276070299E-2</v>
      </c>
      <c r="M947" s="3">
        <v>1.0999294926421399E-2</v>
      </c>
      <c r="N947" s="3">
        <v>0.136258288179926</v>
      </c>
      <c r="O947" s="3" t="s">
        <v>2618</v>
      </c>
      <c r="Q947" s="3" t="s">
        <v>2049</v>
      </c>
      <c r="R947" s="3">
        <v>1.3448254783299699E-4</v>
      </c>
      <c r="S947" s="3">
        <v>3.1578947368421102E-2</v>
      </c>
      <c r="T947" s="3">
        <v>1.74354094445895E-2</v>
      </c>
      <c r="U947" s="6">
        <v>4.2911116764740896E-3</v>
      </c>
      <c r="V947" s="3">
        <v>6.8089311483248496E-2</v>
      </c>
      <c r="W947" s="3" t="s">
        <v>2618</v>
      </c>
    </row>
    <row r="948" spans="9:23" x14ac:dyDescent="0.25">
      <c r="I948" s="3" t="s">
        <v>1584</v>
      </c>
      <c r="J948" s="3">
        <v>1.9553689438767501E-3</v>
      </c>
      <c r="K948" s="3">
        <v>0.48979591836734698</v>
      </c>
      <c r="L948" s="3">
        <v>0.38263613497397703</v>
      </c>
      <c r="M948" s="3">
        <v>0.25984461799631597</v>
      </c>
      <c r="N948" s="3">
        <v>0.52249184603700005</v>
      </c>
      <c r="O948" s="3" t="s">
        <v>2618</v>
      </c>
      <c r="Q948" s="3" t="s">
        <v>2050</v>
      </c>
      <c r="R948" s="5">
        <v>4.0752287222120303E-6</v>
      </c>
      <c r="S948" s="3">
        <v>1.05263157894737E-2</v>
      </c>
      <c r="T948" s="3">
        <v>5.32336351142037E-4</v>
      </c>
      <c r="U948" s="6">
        <v>6.82947309596505E-6</v>
      </c>
      <c r="V948" s="3">
        <v>3.9881318420019303E-2</v>
      </c>
      <c r="W948" s="3" t="s">
        <v>2618</v>
      </c>
    </row>
    <row r="949" spans="9:23" x14ac:dyDescent="0.25">
      <c r="I949" s="3" t="s">
        <v>1863</v>
      </c>
      <c r="J949" s="5">
        <v>512044240.62238997</v>
      </c>
      <c r="K949" s="3">
        <v>6.1224489795918401E-2</v>
      </c>
      <c r="L949" s="3">
        <v>1.2294210302362199E-2</v>
      </c>
      <c r="M949" s="3">
        <v>1.4909351694478701E-3</v>
      </c>
      <c r="N949" s="3">
        <v>9.4007780099733096E-2</v>
      </c>
      <c r="O949" s="3" t="s">
        <v>2618</v>
      </c>
      <c r="Q949" s="3" t="s">
        <v>900</v>
      </c>
      <c r="R949" s="3">
        <v>1.14106404221937E-4</v>
      </c>
      <c r="S949" s="3">
        <v>4.2105263157894701E-2</v>
      </c>
      <c r="T949" s="3">
        <v>1.4811082102425099E-2</v>
      </c>
      <c r="U949" s="6">
        <v>3.2921711057334099E-3</v>
      </c>
      <c r="V949" s="3">
        <v>6.40435855652461E-2</v>
      </c>
      <c r="W949" s="3" t="s">
        <v>2618</v>
      </c>
    </row>
    <row r="950" spans="9:23" x14ac:dyDescent="0.25">
      <c r="I950" s="3" t="s">
        <v>1865</v>
      </c>
      <c r="J950" s="5">
        <v>7360635958.9468498</v>
      </c>
      <c r="K950" s="3">
        <v>8.1632653061224497E-2</v>
      </c>
      <c r="L950" s="3">
        <v>1.7629816305476598E-2</v>
      </c>
      <c r="M950" s="3">
        <v>2.80953607313374E-3</v>
      </c>
      <c r="N950" s="3">
        <v>0.102584617360984</v>
      </c>
      <c r="O950" s="3" t="s">
        <v>2618</v>
      </c>
      <c r="Q950" s="3" t="s">
        <v>2052</v>
      </c>
      <c r="R950" s="5">
        <v>8.9655031888664704E-5</v>
      </c>
      <c r="S950" s="3">
        <v>6.3157894736842093E-2</v>
      </c>
      <c r="T950" s="3">
        <v>1.1653707888472999E-2</v>
      </c>
      <c r="U950" s="6">
        <v>2.2102815303049099E-3</v>
      </c>
      <c r="V950" s="3">
        <v>5.9056148485559401E-2</v>
      </c>
      <c r="W950" s="3" t="s">
        <v>2619</v>
      </c>
    </row>
    <row r="951" spans="9:23" x14ac:dyDescent="0.25">
      <c r="I951" s="3" t="s">
        <v>1867</v>
      </c>
      <c r="J951" s="5">
        <v>960082951.16698098</v>
      </c>
      <c r="K951" s="3">
        <v>2.04081632653061E-2</v>
      </c>
      <c r="L951" s="3">
        <v>2.31564798959663E-3</v>
      </c>
      <c r="M951" s="5">
        <v>6463728286.83216</v>
      </c>
      <c r="N951" s="3">
        <v>7.6927792798969302E-2</v>
      </c>
      <c r="O951" s="3" t="s">
        <v>2618</v>
      </c>
      <c r="Q951" s="3" t="s">
        <v>902</v>
      </c>
      <c r="R951" s="5">
        <v>4.8902744666544398E-5</v>
      </c>
      <c r="S951" s="3">
        <v>5.2631578947368397E-2</v>
      </c>
      <c r="T951" s="3">
        <v>6.3715327152659897E-3</v>
      </c>
      <c r="U951" s="6">
        <v>7.7514057255320895E-4</v>
      </c>
      <c r="V951" s="3">
        <v>5.03375210258502E-2</v>
      </c>
      <c r="W951" s="3" t="s">
        <v>2619</v>
      </c>
    </row>
    <row r="952" spans="9:23" x14ac:dyDescent="0.25">
      <c r="I952" s="5" t="s">
        <v>1869</v>
      </c>
      <c r="J952" s="5">
        <v>2880248853.5009398</v>
      </c>
      <c r="K952" s="3">
        <v>6.1224489795918401E-2</v>
      </c>
      <c r="L952" s="3">
        <v>6.9324086133935097E-3</v>
      </c>
      <c r="M952" s="3">
        <v>5.24100257988725E-4</v>
      </c>
      <c r="N952" s="3">
        <v>8.5030594213016494E-2</v>
      </c>
      <c r="O952" s="3" t="s">
        <v>2618</v>
      </c>
      <c r="Q952" s="3" t="s">
        <v>2053</v>
      </c>
      <c r="R952" s="5">
        <v>1.6300914888848101E-5</v>
      </c>
      <c r="S952" s="3">
        <v>1.05263157894737E-2</v>
      </c>
      <c r="T952" s="3">
        <v>2.1278436227132498E-3</v>
      </c>
      <c r="U952" s="6">
        <v>1.01549225388906E-4</v>
      </c>
      <c r="V952" s="3">
        <v>4.2853594898007198E-2</v>
      </c>
      <c r="W952" s="3" t="s">
        <v>2618</v>
      </c>
    </row>
    <row r="953" spans="9:23" x14ac:dyDescent="0.25">
      <c r="I953" s="3" t="s">
        <v>1585</v>
      </c>
      <c r="J953" s="3">
        <v>6.1125281224297802E-4</v>
      </c>
      <c r="K953" s="3">
        <v>0.183673469387755</v>
      </c>
      <c r="L953" s="3">
        <v>0.13809885916751999</v>
      </c>
      <c r="M953" s="3">
        <v>6.7737552432303394E-2</v>
      </c>
      <c r="N953" s="3">
        <v>0.261079013326599</v>
      </c>
      <c r="O953" s="3" t="s">
        <v>2618</v>
      </c>
      <c r="Q953" s="3" t="s">
        <v>904</v>
      </c>
      <c r="R953" s="5">
        <v>1.2225686166636099E-5</v>
      </c>
      <c r="S953" s="3">
        <v>3.1578947368421102E-2</v>
      </c>
      <c r="T953" s="3">
        <v>1.5962580709855999E-3</v>
      </c>
      <c r="U953" s="6">
        <v>5.8484102933976302E-5</v>
      </c>
      <c r="V953" s="3">
        <v>4.1874808906230097E-2</v>
      </c>
      <c r="W953" s="3" t="s">
        <v>2618</v>
      </c>
    </row>
    <row r="954" spans="9:23" x14ac:dyDescent="0.25">
      <c r="I954" s="3" t="s">
        <v>799</v>
      </c>
      <c r="J954" s="3">
        <v>4.7684119907960001E-4</v>
      </c>
      <c r="K954" s="3">
        <v>0.22448979591836701</v>
      </c>
      <c r="L954" s="3">
        <v>0.10931150400196001</v>
      </c>
      <c r="M954" s="3">
        <v>4.8917723669767002E-2</v>
      </c>
      <c r="N954" s="3">
        <v>0.22650968764134</v>
      </c>
      <c r="O954" s="3" t="s">
        <v>2618</v>
      </c>
      <c r="Q954" s="3" t="s">
        <v>2055</v>
      </c>
      <c r="R954" s="5">
        <v>4.0752287222120303E-6</v>
      </c>
      <c r="S954" s="3">
        <v>1.05263157894737E-2</v>
      </c>
      <c r="T954" s="3">
        <v>5.32336351142037E-4</v>
      </c>
      <c r="U954" s="6">
        <v>6.82947309596505E-6</v>
      </c>
      <c r="V954" s="3">
        <v>3.9881318420019303E-2</v>
      </c>
      <c r="W954" s="3" t="s">
        <v>2618</v>
      </c>
    </row>
    <row r="955" spans="9:23" x14ac:dyDescent="0.25">
      <c r="I955" s="3" t="s">
        <v>1873</v>
      </c>
      <c r="J955" s="5">
        <v>2240193552.72296</v>
      </c>
      <c r="K955" s="3">
        <v>2.04081632653061E-2</v>
      </c>
      <c r="L955" s="3">
        <v>5.39563887665305E-3</v>
      </c>
      <c r="M955" s="3">
        <v>3.2771907158493999E-4</v>
      </c>
      <c r="N955" s="3">
        <v>8.2376875542949493E-2</v>
      </c>
      <c r="O955" s="3" t="s">
        <v>2618</v>
      </c>
      <c r="Q955" s="3" t="s">
        <v>906</v>
      </c>
      <c r="R955" s="5">
        <v>4.0752287222120303E-6</v>
      </c>
      <c r="S955" s="3">
        <v>1.05263157894737E-2</v>
      </c>
      <c r="T955" s="3">
        <v>5.32336351142037E-4</v>
      </c>
      <c r="U955" s="6">
        <v>6.82947309596505E-6</v>
      </c>
      <c r="V955" s="3">
        <v>3.9881318420019303E-2</v>
      </c>
      <c r="W955" s="3" t="s">
        <v>2618</v>
      </c>
    </row>
    <row r="956" spans="9:23" x14ac:dyDescent="0.25">
      <c r="I956" s="3" t="s">
        <v>1875</v>
      </c>
      <c r="J956" s="5">
        <v>960082951.16698098</v>
      </c>
      <c r="K956" s="3">
        <v>2.04081632653061E-2</v>
      </c>
      <c r="L956" s="3">
        <v>2.31564798959663E-3</v>
      </c>
      <c r="M956" s="5">
        <v>6463728286.83216</v>
      </c>
      <c r="N956" s="3">
        <v>7.6927792798969302E-2</v>
      </c>
      <c r="O956" s="3" t="s">
        <v>2618</v>
      </c>
      <c r="Q956" s="3" t="s">
        <v>2057</v>
      </c>
      <c r="R956" s="5">
        <v>4.0752287222120303E-6</v>
      </c>
      <c r="S956" s="3">
        <v>1.05263157894737E-2</v>
      </c>
      <c r="T956" s="3">
        <v>5.32336351142037E-4</v>
      </c>
      <c r="U956" s="6">
        <v>6.82947309596505E-6</v>
      </c>
      <c r="V956" s="3">
        <v>3.9881318420019303E-2</v>
      </c>
      <c r="W956" s="3" t="s">
        <v>2618</v>
      </c>
    </row>
    <row r="957" spans="9:23" x14ac:dyDescent="0.25">
      <c r="I957" s="3" t="s">
        <v>1877</v>
      </c>
      <c r="J957" s="5">
        <v>1280110601.55597</v>
      </c>
      <c r="K957" s="3">
        <v>2.04081632653061E-2</v>
      </c>
      <c r="L957" s="3">
        <v>3.0864529185413501E-3</v>
      </c>
      <c r="M957" s="3">
        <v>1.12804911762325E-4</v>
      </c>
      <c r="N957" s="3">
        <v>7.8309163353207395E-2</v>
      </c>
      <c r="O957" s="3" t="s">
        <v>2618</v>
      </c>
      <c r="Q957" s="3" t="s">
        <v>2058</v>
      </c>
      <c r="R957" s="5">
        <v>2.85266010554842E-5</v>
      </c>
      <c r="S957" s="3">
        <v>1.05263157894737E-2</v>
      </c>
      <c r="T957" s="3">
        <v>3.72110014304709E-3</v>
      </c>
      <c r="U957" s="6">
        <v>2.9104265165385402E-4</v>
      </c>
      <c r="V957" s="3">
        <v>4.5726771149782797E-2</v>
      </c>
      <c r="W957" s="3" t="s">
        <v>2618</v>
      </c>
    </row>
    <row r="958" spans="9:23" x14ac:dyDescent="0.25">
      <c r="I958" s="3" t="s">
        <v>1589</v>
      </c>
      <c r="J958" s="3">
        <v>1.69614654706167E-4</v>
      </c>
      <c r="K958" s="3">
        <v>8.1632653061224497E-2</v>
      </c>
      <c r="L958" s="3">
        <v>4.0202517276070299E-2</v>
      </c>
      <c r="M958" s="3">
        <v>1.0999294926421399E-2</v>
      </c>
      <c r="N958" s="3">
        <v>0.136258288179926</v>
      </c>
      <c r="O958" s="3" t="s">
        <v>2618</v>
      </c>
      <c r="Q958" s="3" t="s">
        <v>908</v>
      </c>
      <c r="R958" s="5">
        <v>4.0752287222120303E-6</v>
      </c>
      <c r="S958" s="3">
        <v>1.05263157894737E-2</v>
      </c>
      <c r="T958" s="3">
        <v>5.32336351142037E-4</v>
      </c>
      <c r="U958" s="6">
        <v>6.82947309596505E-6</v>
      </c>
      <c r="V958" s="3">
        <v>3.9881318420019303E-2</v>
      </c>
      <c r="W958" s="3" t="s">
        <v>2618</v>
      </c>
    </row>
    <row r="959" spans="9:23" x14ac:dyDescent="0.25">
      <c r="I959" s="3" t="s">
        <v>1882</v>
      </c>
      <c r="J959" s="5">
        <v>320027650.38899398</v>
      </c>
      <c r="K959" s="3">
        <v>2.04081632653061E-2</v>
      </c>
      <c r="L959" s="3">
        <v>7.7242184291585097E-4</v>
      </c>
      <c r="M959" s="5">
        <v>746410978.17032194</v>
      </c>
      <c r="N959" s="3">
        <v>7.4122892029549803E-2</v>
      </c>
      <c r="O959" s="3" t="s">
        <v>2618</v>
      </c>
      <c r="Q959" s="3" t="s">
        <v>2059</v>
      </c>
      <c r="R959" s="3">
        <v>3.50469670110235E-4</v>
      </c>
      <c r="S959" s="3">
        <v>2.1052631578947399E-2</v>
      </c>
      <c r="T959" s="3">
        <v>4.4875209841099703E-2</v>
      </c>
      <c r="U959" s="6">
        <v>1.8081200412774501E-2</v>
      </c>
      <c r="V959" s="3">
        <v>0.107045935892843</v>
      </c>
      <c r="W959" s="3" t="s">
        <v>2618</v>
      </c>
    </row>
    <row r="960" spans="9:23" x14ac:dyDescent="0.25">
      <c r="I960" s="5" t="s">
        <v>1884</v>
      </c>
      <c r="J960" s="5">
        <v>960082951.16698098</v>
      </c>
      <c r="K960" s="3">
        <v>4.08163265306122E-2</v>
      </c>
      <c r="L960" s="3">
        <v>2.31564798959663E-3</v>
      </c>
      <c r="M960" s="5">
        <v>6463728286.83216</v>
      </c>
      <c r="N960" s="3">
        <v>7.6927792798969302E-2</v>
      </c>
      <c r="O960" s="3" t="s">
        <v>2618</v>
      </c>
      <c r="Q960" s="3" t="s">
        <v>1649</v>
      </c>
      <c r="R960" s="3">
        <v>1.14106404221937E-4</v>
      </c>
      <c r="S960" s="3">
        <v>8.42105263157895E-2</v>
      </c>
      <c r="T960" s="3">
        <v>1.4811082102425099E-2</v>
      </c>
      <c r="U960" s="6">
        <v>3.2921711057334099E-3</v>
      </c>
      <c r="V960" s="3">
        <v>6.40435855652461E-2</v>
      </c>
      <c r="W960" s="3" t="s">
        <v>2619</v>
      </c>
    </row>
    <row r="961" spans="9:23" x14ac:dyDescent="0.25">
      <c r="I961" s="3" t="s">
        <v>801</v>
      </c>
      <c r="J961" s="5">
        <v>640055300.777987</v>
      </c>
      <c r="K961" s="3">
        <v>2.04081632653061E-2</v>
      </c>
      <c r="L961" s="3">
        <v>1.5443044019004999E-3</v>
      </c>
      <c r="M961" s="5">
        <v>2927875355.8069701</v>
      </c>
      <c r="N961" s="3">
        <v>7.5532614146277696E-2</v>
      </c>
      <c r="O961" s="3" t="s">
        <v>2618</v>
      </c>
      <c r="Q961" s="3" t="s">
        <v>2061</v>
      </c>
      <c r="R961" s="5">
        <v>2.85266010554842E-5</v>
      </c>
      <c r="S961" s="3">
        <v>2.1052631578947399E-2</v>
      </c>
      <c r="T961" s="3">
        <v>3.72110014304709E-3</v>
      </c>
      <c r="U961" s="6">
        <v>2.9104265165385402E-4</v>
      </c>
      <c r="V961" s="3">
        <v>4.5726771149782797E-2</v>
      </c>
      <c r="W961" s="3" t="s">
        <v>2618</v>
      </c>
    </row>
    <row r="962" spans="9:23" x14ac:dyDescent="0.25">
      <c r="I962" s="3" t="s">
        <v>1887</v>
      </c>
      <c r="J962" s="5">
        <v>1280110601.55597</v>
      </c>
      <c r="K962" s="3">
        <v>2.04081632653061E-2</v>
      </c>
      <c r="L962" s="3">
        <v>3.0864529185413501E-3</v>
      </c>
      <c r="M962" s="3">
        <v>1.12804911762325E-4</v>
      </c>
      <c r="N962" s="3">
        <v>7.8309163353207395E-2</v>
      </c>
      <c r="O962" s="3" t="s">
        <v>2618</v>
      </c>
      <c r="Q962" s="3" t="s">
        <v>1650</v>
      </c>
      <c r="R962" s="3">
        <v>1.1003117549972499E-3</v>
      </c>
      <c r="S962" s="3">
        <v>0.31578947368421101</v>
      </c>
      <c r="T962" s="3">
        <v>0.13493335590900099</v>
      </c>
      <c r="U962" s="6">
        <v>8.0289509606269904E-2</v>
      </c>
      <c r="V962" s="3">
        <v>0.21795372552122</v>
      </c>
      <c r="W962" s="3" t="s">
        <v>2619</v>
      </c>
    </row>
    <row r="963" spans="9:23" x14ac:dyDescent="0.25">
      <c r="I963" s="3" t="s">
        <v>803</v>
      </c>
      <c r="J963" s="3">
        <v>9.5688267466309096E-4</v>
      </c>
      <c r="K963" s="3">
        <v>0.122448979591837</v>
      </c>
      <c r="L963" s="3">
        <v>0.20827181250448101</v>
      </c>
      <c r="M963" s="3">
        <v>0.11795734286446299</v>
      </c>
      <c r="N963" s="3">
        <v>0.34100228821664402</v>
      </c>
      <c r="O963" s="3" t="s">
        <v>2618</v>
      </c>
      <c r="Q963" s="3" t="s">
        <v>2062</v>
      </c>
      <c r="R963" s="5">
        <v>1.6300914888848101E-5</v>
      </c>
      <c r="S963" s="3">
        <v>3.1578947368421102E-2</v>
      </c>
      <c r="T963" s="3">
        <v>2.1278436227132498E-3</v>
      </c>
      <c r="U963" s="6">
        <v>1.01549225388906E-4</v>
      </c>
      <c r="V963" s="3">
        <v>4.2853594898007198E-2</v>
      </c>
      <c r="W963" s="3" t="s">
        <v>2618</v>
      </c>
    </row>
    <row r="964" spans="9:23" x14ac:dyDescent="0.25">
      <c r="I964" s="3" t="s">
        <v>1890</v>
      </c>
      <c r="J964" s="5">
        <v>640055300.777987</v>
      </c>
      <c r="K964" s="3">
        <v>2.04081632653061E-2</v>
      </c>
      <c r="L964" s="3">
        <v>1.5443044019004999E-3</v>
      </c>
      <c r="M964" s="5">
        <v>2927875355.8069701</v>
      </c>
      <c r="N964" s="3">
        <v>7.5532614146277696E-2</v>
      </c>
      <c r="O964" s="3" t="s">
        <v>2618</v>
      </c>
      <c r="Q964" s="3" t="s">
        <v>2641</v>
      </c>
      <c r="R964" s="5">
        <v>4.0752287222120303E-6</v>
      </c>
      <c r="S964" s="3">
        <v>1.05263157894737E-2</v>
      </c>
      <c r="T964" s="3">
        <v>5.32336351142037E-4</v>
      </c>
      <c r="U964" s="6">
        <v>6.82947309596505E-6</v>
      </c>
      <c r="V964" s="3">
        <v>3.9881318420019303E-2</v>
      </c>
      <c r="W964" s="3" t="s">
        <v>2618</v>
      </c>
    </row>
    <row r="965" spans="9:23" x14ac:dyDescent="0.25">
      <c r="I965" s="3" t="s">
        <v>1591</v>
      </c>
      <c r="J965" s="3">
        <v>1.6353412934877599E-3</v>
      </c>
      <c r="K965" s="3">
        <v>0.42857142857142899</v>
      </c>
      <c r="L965" s="3">
        <v>0.33103650688088898</v>
      </c>
      <c r="M965" s="3">
        <v>0.215844656427059</v>
      </c>
      <c r="N965" s="3">
        <v>0.47079491228999298</v>
      </c>
      <c r="O965" s="3" t="s">
        <v>2618</v>
      </c>
      <c r="Q965" s="3" t="s">
        <v>910</v>
      </c>
      <c r="R965" s="5">
        <v>1.2225686166636099E-5</v>
      </c>
      <c r="S965" s="3">
        <v>3.1578947368421102E-2</v>
      </c>
      <c r="T965" s="3">
        <v>1.5962580709855999E-3</v>
      </c>
      <c r="U965" s="6">
        <v>5.8484102933976302E-5</v>
      </c>
      <c r="V965" s="3">
        <v>4.1874808906230097E-2</v>
      </c>
      <c r="W965" s="3" t="s">
        <v>2618</v>
      </c>
    </row>
    <row r="966" spans="9:23" x14ac:dyDescent="0.25">
      <c r="I966" s="3" t="s">
        <v>1893</v>
      </c>
      <c r="J966" s="5">
        <v>1280110601.55597</v>
      </c>
      <c r="K966" s="3">
        <v>6.1224489795918401E-2</v>
      </c>
      <c r="L966" s="3">
        <v>3.0864529185413501E-3</v>
      </c>
      <c r="M966" s="3">
        <v>1.12804911762325E-4</v>
      </c>
      <c r="N966" s="3">
        <v>7.8309163353207395E-2</v>
      </c>
      <c r="O966" s="3" t="s">
        <v>2618</v>
      </c>
      <c r="Q966" s="3" t="s">
        <v>2063</v>
      </c>
      <c r="R966" s="5">
        <v>1.6300914888848101E-5</v>
      </c>
      <c r="S966" s="3">
        <v>1.05263157894737E-2</v>
      </c>
      <c r="T966" s="3">
        <v>2.1278436227132498E-3</v>
      </c>
      <c r="U966" s="6">
        <v>1.01549225388906E-4</v>
      </c>
      <c r="V966" s="3">
        <v>4.2853594898007198E-2</v>
      </c>
      <c r="W966" s="3" t="s">
        <v>2618</v>
      </c>
    </row>
    <row r="967" spans="9:23" x14ac:dyDescent="0.25">
      <c r="I967" s="3" t="s">
        <v>1895</v>
      </c>
      <c r="J967" s="5">
        <v>1920165902.3339601</v>
      </c>
      <c r="K967" s="3">
        <v>4.08163265306122E-2</v>
      </c>
      <c r="L967" s="3">
        <v>4.6264480497967102E-3</v>
      </c>
      <c r="M967" s="3">
        <v>2.4493685493575399E-4</v>
      </c>
      <c r="N967" s="3">
        <v>8.1033113097239706E-2</v>
      </c>
      <c r="O967" s="3" t="s">
        <v>2618</v>
      </c>
      <c r="Q967" s="3" t="s">
        <v>912</v>
      </c>
      <c r="R967" s="3">
        <v>1.01880718055301E-4</v>
      </c>
      <c r="S967" s="3">
        <v>3.1578947368421102E-2</v>
      </c>
      <c r="T967" s="3">
        <v>1.32335117361636E-2</v>
      </c>
      <c r="U967" s="6">
        <v>2.7338179805435599E-3</v>
      </c>
      <c r="V967" s="3">
        <v>6.1569422040378803E-2</v>
      </c>
      <c r="W967" s="3" t="s">
        <v>2618</v>
      </c>
    </row>
    <row r="968" spans="9:23" x14ac:dyDescent="0.25">
      <c r="I968" s="3" t="s">
        <v>1898</v>
      </c>
      <c r="J968" s="3">
        <v>2.7202350283064499E-4</v>
      </c>
      <c r="K968" s="3">
        <v>8.1632653061224497E-2</v>
      </c>
      <c r="L968" s="3">
        <v>6.3761276787786397E-2</v>
      </c>
      <c r="M968" s="3">
        <v>2.2361917156524299E-2</v>
      </c>
      <c r="N968" s="3">
        <v>0.16858784409317201</v>
      </c>
      <c r="O968" s="3" t="s">
        <v>2618</v>
      </c>
      <c r="Q968" s="3" t="s">
        <v>2064</v>
      </c>
      <c r="R968" s="5">
        <v>4.0752287222120303E-6</v>
      </c>
      <c r="S968" s="3">
        <v>1.05263157894737E-2</v>
      </c>
      <c r="T968" s="3">
        <v>5.32336351142037E-4</v>
      </c>
      <c r="U968" s="6">
        <v>6.82947309596505E-6</v>
      </c>
      <c r="V968" s="3">
        <v>3.9881318420019303E-2</v>
      </c>
      <c r="W968" s="3" t="s">
        <v>2618</v>
      </c>
    </row>
    <row r="969" spans="9:23" x14ac:dyDescent="0.25">
      <c r="I969" s="3" t="s">
        <v>805</v>
      </c>
      <c r="J969" s="5">
        <v>640055300.777987</v>
      </c>
      <c r="K969" s="3">
        <v>2.04081632653061E-2</v>
      </c>
      <c r="L969" s="3">
        <v>1.5443044019004999E-3</v>
      </c>
      <c r="M969" s="5">
        <v>2927875355.8069701</v>
      </c>
      <c r="N969" s="3">
        <v>7.5532614146277696E-2</v>
      </c>
      <c r="O969" s="3" t="s">
        <v>2618</v>
      </c>
      <c r="Q969" s="3" t="s">
        <v>2065</v>
      </c>
      <c r="R969" s="5">
        <v>4.0752287222120303E-6</v>
      </c>
      <c r="S969" s="3">
        <v>1.05263157894737E-2</v>
      </c>
      <c r="T969" s="3">
        <v>5.32336351142037E-4</v>
      </c>
      <c r="U969" s="6">
        <v>6.82947309596505E-6</v>
      </c>
      <c r="V969" s="3">
        <v>3.9881318420019303E-2</v>
      </c>
      <c r="W969" s="3" t="s">
        <v>2618</v>
      </c>
    </row>
    <row r="970" spans="9:23" x14ac:dyDescent="0.25">
      <c r="I970" s="3" t="s">
        <v>1901</v>
      </c>
      <c r="J970" s="5">
        <v>960082951.16698098</v>
      </c>
      <c r="K970" s="3">
        <v>4.08163265306122E-2</v>
      </c>
      <c r="L970" s="3">
        <v>2.31564798959663E-3</v>
      </c>
      <c r="M970" s="5">
        <v>6463728286.83216</v>
      </c>
      <c r="N970" s="3">
        <v>7.6927792798969302E-2</v>
      </c>
      <c r="O970" s="3" t="s">
        <v>2618</v>
      </c>
      <c r="Q970" s="3" t="s">
        <v>1652</v>
      </c>
      <c r="R970" s="5">
        <v>6.9278888277604598E-5</v>
      </c>
      <c r="S970" s="3">
        <v>2.1052631578947399E-2</v>
      </c>
      <c r="T970" s="3">
        <v>9.0157314897826892E-3</v>
      </c>
      <c r="U970" s="6">
        <v>1.42643120346012E-3</v>
      </c>
      <c r="V970" s="3">
        <v>5.4769095147774997E-2</v>
      </c>
      <c r="W970" s="3" t="s">
        <v>2618</v>
      </c>
    </row>
    <row r="971" spans="9:23" x14ac:dyDescent="0.25">
      <c r="I971" s="3" t="s">
        <v>806</v>
      </c>
      <c r="J971" s="5">
        <v>4480387105.4459105</v>
      </c>
      <c r="K971" s="3">
        <v>8.1632653061224497E-2</v>
      </c>
      <c r="L971" s="3">
        <v>1.07649446591993E-2</v>
      </c>
      <c r="M971" s="3">
        <v>1.17457554556792E-3</v>
      </c>
      <c r="N971" s="3">
        <v>9.1487956991820801E-2</v>
      </c>
      <c r="O971" s="3" t="s">
        <v>2618</v>
      </c>
      <c r="Q971" s="3" t="s">
        <v>2066</v>
      </c>
      <c r="R971" s="5">
        <v>4.0752287222120303E-6</v>
      </c>
      <c r="S971" s="3">
        <v>1.05263157894737E-2</v>
      </c>
      <c r="T971" s="3">
        <v>5.32336351142037E-4</v>
      </c>
      <c r="U971" s="6">
        <v>6.82947309596505E-6</v>
      </c>
      <c r="V971" s="3">
        <v>3.9881318420019303E-2</v>
      </c>
      <c r="W971" s="3" t="s">
        <v>2618</v>
      </c>
    </row>
    <row r="972" spans="9:23" x14ac:dyDescent="0.25">
      <c r="I972" s="5" t="s">
        <v>1595</v>
      </c>
      <c r="J972" s="3">
        <v>4.0963539249791198E-4</v>
      </c>
      <c r="K972" s="3">
        <v>0.14285714285714299</v>
      </c>
      <c r="L972" s="3">
        <v>9.4592281357991706E-2</v>
      </c>
      <c r="M972" s="3">
        <v>3.9833972389464102E-2</v>
      </c>
      <c r="N972" s="3">
        <v>0.208295104407381</v>
      </c>
      <c r="O972" s="3" t="s">
        <v>2618</v>
      </c>
      <c r="Q972" s="3" t="s">
        <v>2067</v>
      </c>
      <c r="R972" s="5">
        <v>4.0752287222120303E-6</v>
      </c>
      <c r="S972" s="3">
        <v>1.05263157894737E-2</v>
      </c>
      <c r="T972" s="3">
        <v>5.32336351142037E-4</v>
      </c>
      <c r="U972" s="6">
        <v>6.82947309596505E-6</v>
      </c>
      <c r="V972" s="3">
        <v>3.9881318420019303E-2</v>
      </c>
      <c r="W972" s="3" t="s">
        <v>2618</v>
      </c>
    </row>
    <row r="973" spans="9:23" x14ac:dyDescent="0.25">
      <c r="I973" s="3" t="s">
        <v>1906</v>
      </c>
      <c r="J973" s="5">
        <v>640055300.777987</v>
      </c>
      <c r="K973" s="3">
        <v>2.04081632653061E-2</v>
      </c>
      <c r="L973" s="3">
        <v>1.5443044019004999E-3</v>
      </c>
      <c r="M973" s="5">
        <v>2927875355.8069701</v>
      </c>
      <c r="N973" s="3">
        <v>7.5532614146277696E-2</v>
      </c>
      <c r="O973" s="3" t="s">
        <v>2618</v>
      </c>
      <c r="Q973" s="3" t="s">
        <v>2068</v>
      </c>
      <c r="R973" s="5">
        <v>4.0752287222120303E-6</v>
      </c>
      <c r="S973" s="3">
        <v>1.05263157894737E-2</v>
      </c>
      <c r="T973" s="3">
        <v>5.32336351142037E-4</v>
      </c>
      <c r="U973" s="6">
        <v>6.82947309596505E-6</v>
      </c>
      <c r="V973" s="3">
        <v>3.9881318420019303E-2</v>
      </c>
      <c r="W973" s="3" t="s">
        <v>2618</v>
      </c>
    </row>
    <row r="974" spans="9:23" x14ac:dyDescent="0.25">
      <c r="I974" s="3" t="s">
        <v>1908</v>
      </c>
      <c r="J974" s="3">
        <v>1.12009677636148E-4</v>
      </c>
      <c r="K974" s="3">
        <v>0.102040816326531</v>
      </c>
      <c r="L974" s="3">
        <v>2.6715931259278101E-2</v>
      </c>
      <c r="M974" s="3">
        <v>5.6778595912317696E-3</v>
      </c>
      <c r="N974" s="3">
        <v>0.116567442265832</v>
      </c>
      <c r="O974" s="3" t="s">
        <v>2618</v>
      </c>
      <c r="Q974" s="3" t="s">
        <v>913</v>
      </c>
      <c r="R974" s="5">
        <v>1.2225686166636099E-5</v>
      </c>
      <c r="S974" s="3">
        <v>2.1052631578947399E-2</v>
      </c>
      <c r="T974" s="3">
        <v>1.5962580709855999E-3</v>
      </c>
      <c r="U974" s="6">
        <v>5.8484102933976302E-5</v>
      </c>
      <c r="V974" s="3">
        <v>4.1874808906230097E-2</v>
      </c>
      <c r="W974" s="3" t="s">
        <v>2618</v>
      </c>
    </row>
    <row r="975" spans="9:23" x14ac:dyDescent="0.25">
      <c r="I975" s="3" t="s">
        <v>1910</v>
      </c>
      <c r="J975" s="5">
        <v>4480387105.4459105</v>
      </c>
      <c r="K975" s="3">
        <v>6.1224489795918401E-2</v>
      </c>
      <c r="L975" s="3">
        <v>1.07649446591993E-2</v>
      </c>
      <c r="M975" s="3">
        <v>1.17457554556792E-3</v>
      </c>
      <c r="N975" s="3">
        <v>9.1487956991820801E-2</v>
      </c>
      <c r="O975" s="3" t="s">
        <v>2618</v>
      </c>
      <c r="Q975" s="3" t="s">
        <v>914</v>
      </c>
      <c r="R975" s="5">
        <v>4.0752287222120303E-6</v>
      </c>
      <c r="S975" s="3">
        <v>1.05263157894737E-2</v>
      </c>
      <c r="T975" s="3">
        <v>5.32336351142037E-4</v>
      </c>
      <c r="U975" s="6">
        <v>6.82947309596505E-6</v>
      </c>
      <c r="V975" s="3">
        <v>3.9881318420019303E-2</v>
      </c>
      <c r="W975" s="3" t="s">
        <v>2618</v>
      </c>
    </row>
    <row r="976" spans="9:23" x14ac:dyDescent="0.25">
      <c r="I976" s="3" t="s">
        <v>1912</v>
      </c>
      <c r="J976" s="5">
        <v>3520304154.2789302</v>
      </c>
      <c r="K976" s="3">
        <v>4.08163265306122E-2</v>
      </c>
      <c r="L976" s="3">
        <v>8.4670312070289494E-3</v>
      </c>
      <c r="M976" s="3">
        <v>7.58524999934894E-4</v>
      </c>
      <c r="N976" s="3">
        <v>8.7642287226573606E-2</v>
      </c>
      <c r="O976" s="3" t="s">
        <v>2618</v>
      </c>
      <c r="Q976" s="3" t="s">
        <v>1654</v>
      </c>
      <c r="R976" s="3">
        <v>4.1974855838783999E-4</v>
      </c>
      <c r="S976" s="3">
        <v>0.115789473684211</v>
      </c>
      <c r="T976" s="3">
        <v>5.3531648671437698E-2</v>
      </c>
      <c r="U976" s="6">
        <v>2.3236786979805201E-2</v>
      </c>
      <c r="V976" s="3">
        <v>0.118530364531859</v>
      </c>
      <c r="W976" s="3" t="s">
        <v>2618</v>
      </c>
    </row>
    <row r="977" spans="9:23" x14ac:dyDescent="0.25">
      <c r="I977" s="3" t="s">
        <v>1599</v>
      </c>
      <c r="J977" s="3">
        <v>9.2808018612808101E-4</v>
      </c>
      <c r="K977" s="3">
        <v>0.32653061224489799</v>
      </c>
      <c r="L977" s="3">
        <v>0.202629902968398</v>
      </c>
      <c r="M977" s="3">
        <v>0.113734686078744</v>
      </c>
      <c r="N977" s="3">
        <v>0.33476143496922101</v>
      </c>
      <c r="O977" s="3" t="s">
        <v>2618</v>
      </c>
      <c r="Q977" s="3" t="s">
        <v>2070</v>
      </c>
      <c r="R977" s="5">
        <v>4.0752287222120303E-6</v>
      </c>
      <c r="S977" s="3">
        <v>1.05263157894737E-2</v>
      </c>
      <c r="T977" s="3">
        <v>5.32336351142037E-4</v>
      </c>
      <c r="U977" s="6">
        <v>6.82947309596505E-6</v>
      </c>
      <c r="V977" s="3">
        <v>3.9881318420019303E-2</v>
      </c>
      <c r="W977" s="3" t="s">
        <v>2618</v>
      </c>
    </row>
    <row r="978" spans="9:23" x14ac:dyDescent="0.25">
      <c r="I978" s="3" t="s">
        <v>810</v>
      </c>
      <c r="J978" s="5">
        <v>4160359455.0569201</v>
      </c>
      <c r="K978" s="3">
        <v>4.08163265306122E-2</v>
      </c>
      <c r="L978" s="3">
        <v>9.9995091515038704E-3</v>
      </c>
      <c r="M978" s="3">
        <v>1.0277773651568101E-3</v>
      </c>
      <c r="N978" s="3">
        <v>9.0215175141167794E-2</v>
      </c>
      <c r="O978" s="3" t="s">
        <v>2618</v>
      </c>
      <c r="Q978" s="5" t="s">
        <v>915</v>
      </c>
      <c r="R978" s="5">
        <v>4.07522872221203E-5</v>
      </c>
      <c r="S978" s="3">
        <v>4.2105263157894701E-2</v>
      </c>
      <c r="T978" s="3">
        <v>5.3121083819620898E-3</v>
      </c>
      <c r="U978" s="6">
        <v>5.5901447912945197E-4</v>
      </c>
      <c r="V978" s="3">
        <v>4.8517147195766198E-2</v>
      </c>
      <c r="W978" s="3" t="s">
        <v>2618</v>
      </c>
    </row>
    <row r="979" spans="9:23" x14ac:dyDescent="0.25">
      <c r="I979" s="3" t="s">
        <v>1917</v>
      </c>
      <c r="J979" s="5">
        <v>4160359455.0569201</v>
      </c>
      <c r="K979" s="3">
        <v>2.04081632653061E-2</v>
      </c>
      <c r="L979" s="3">
        <v>9.9995091515038704E-3</v>
      </c>
      <c r="M979" s="3">
        <v>1.0277773651568101E-3</v>
      </c>
      <c r="N979" s="3">
        <v>9.0215175141167794E-2</v>
      </c>
      <c r="O979" s="3" t="s">
        <v>2618</v>
      </c>
      <c r="Q979" s="3" t="s">
        <v>2642</v>
      </c>
      <c r="R979" s="5">
        <v>1.2225686166636099E-5</v>
      </c>
      <c r="S979" s="3">
        <v>1.05263157894737E-2</v>
      </c>
      <c r="T979" s="3">
        <v>1.5962580709855999E-3</v>
      </c>
      <c r="U979" s="6">
        <v>5.8484102933976302E-5</v>
      </c>
      <c r="V979" s="3">
        <v>4.1874808906230097E-2</v>
      </c>
      <c r="W979" s="3" t="s">
        <v>2618</v>
      </c>
    </row>
    <row r="980" spans="9:23" x14ac:dyDescent="0.25">
      <c r="I980" s="3" t="s">
        <v>1601</v>
      </c>
      <c r="J980" s="3">
        <v>2.88344913000483E-3</v>
      </c>
      <c r="K980" s="3">
        <v>0.469387755102041</v>
      </c>
      <c r="L980" s="3">
        <v>0.51219131831373299</v>
      </c>
      <c r="M980" s="3">
        <v>0.37652953623688301</v>
      </c>
      <c r="N980" s="3">
        <v>0.64608053588091996</v>
      </c>
      <c r="O980" s="3" t="s">
        <v>2618</v>
      </c>
      <c r="Q980" s="3" t="s">
        <v>2072</v>
      </c>
      <c r="R980" s="5">
        <v>8.1504574444240708E-6</v>
      </c>
      <c r="S980" s="3">
        <v>1.05263157894737E-2</v>
      </c>
      <c r="T980" s="3">
        <v>1.06442234429774E-3</v>
      </c>
      <c r="U980" s="6">
        <v>2.6635176768888499E-5</v>
      </c>
      <c r="V980" s="3">
        <v>4.0884325814268999E-2</v>
      </c>
      <c r="W980" s="3" t="s">
        <v>2618</v>
      </c>
    </row>
    <row r="981" spans="9:23" x14ac:dyDescent="0.25">
      <c r="I981" s="3" t="s">
        <v>1920</v>
      </c>
      <c r="J981" s="5">
        <v>320027650.38899398</v>
      </c>
      <c r="K981" s="3">
        <v>2.04081632653061E-2</v>
      </c>
      <c r="L981" s="3">
        <v>7.7242184291585097E-4</v>
      </c>
      <c r="M981" s="5">
        <v>746410978.17032194</v>
      </c>
      <c r="N981" s="3">
        <v>7.4122892029549803E-2</v>
      </c>
      <c r="O981" s="3" t="s">
        <v>2618</v>
      </c>
      <c r="Q981" s="3" t="s">
        <v>1655</v>
      </c>
      <c r="R981" s="3">
        <v>4.4419993072111199E-4</v>
      </c>
      <c r="S981" s="3">
        <v>8.42105263157895E-2</v>
      </c>
      <c r="T981" s="3">
        <v>5.65702047851529E-2</v>
      </c>
      <c r="U981" s="6">
        <v>2.5108834560334799E-2</v>
      </c>
      <c r="V981" s="3">
        <v>0.122499243102098</v>
      </c>
      <c r="W981" s="3" t="s">
        <v>2618</v>
      </c>
    </row>
    <row r="982" spans="9:23" x14ac:dyDescent="0.25">
      <c r="I982" s="3" t="s">
        <v>1922</v>
      </c>
      <c r="J982" s="5">
        <v>2880248853.5009398</v>
      </c>
      <c r="K982" s="3">
        <v>2.04081632653061E-2</v>
      </c>
      <c r="L982" s="3">
        <v>6.9324086133935097E-3</v>
      </c>
      <c r="M982" s="3">
        <v>5.24100257988725E-4</v>
      </c>
      <c r="N982" s="3">
        <v>8.5030594213016494E-2</v>
      </c>
      <c r="O982" s="3" t="s">
        <v>2618</v>
      </c>
      <c r="Q982" s="3" t="s">
        <v>1656</v>
      </c>
      <c r="R982" s="3">
        <v>1.2103429304969699E-3</v>
      </c>
      <c r="S982" s="3">
        <v>0.2</v>
      </c>
      <c r="T982" s="3">
        <v>0.1474908748689</v>
      </c>
      <c r="U982" s="6">
        <v>8.9955858211898401E-2</v>
      </c>
      <c r="V982" s="3">
        <v>0.23242632256499801</v>
      </c>
      <c r="W982" s="3" t="s">
        <v>2618</v>
      </c>
    </row>
    <row r="983" spans="9:23" x14ac:dyDescent="0.25">
      <c r="I983" s="3" t="s">
        <v>1924</v>
      </c>
      <c r="J983" s="5">
        <v>320027650.38899398</v>
      </c>
      <c r="K983" s="3">
        <v>2.04081632653061E-2</v>
      </c>
      <c r="L983" s="3">
        <v>7.7242184291585097E-4</v>
      </c>
      <c r="M983" s="5">
        <v>746410978.17032194</v>
      </c>
      <c r="N983" s="3">
        <v>7.4122892029549803E-2</v>
      </c>
      <c r="O983" s="3" t="s">
        <v>2618</v>
      </c>
      <c r="Q983" s="3" t="s">
        <v>1658</v>
      </c>
      <c r="R983" s="3">
        <v>2.4003097173828898E-3</v>
      </c>
      <c r="S983" s="3">
        <v>0.54736842105263195</v>
      </c>
      <c r="T983" s="3">
        <v>0.27322779824460602</v>
      </c>
      <c r="U983" s="6">
        <v>0.193750604778062</v>
      </c>
      <c r="V983" s="3">
        <v>0.370331928527244</v>
      </c>
      <c r="W983" s="3" t="s">
        <v>2619</v>
      </c>
    </row>
    <row r="984" spans="9:23" x14ac:dyDescent="0.25">
      <c r="I984" s="5" t="s">
        <v>1928</v>
      </c>
      <c r="J984" s="3">
        <v>2.4962156730341502E-4</v>
      </c>
      <c r="K984" s="3">
        <v>0.14285714285714299</v>
      </c>
      <c r="L984" s="3">
        <v>5.8653066705838502E-2</v>
      </c>
      <c r="M984" s="3">
        <v>1.9721824430248499E-2</v>
      </c>
      <c r="N984" s="3">
        <v>0.16175422812170701</v>
      </c>
      <c r="O984" s="3" t="s">
        <v>2618</v>
      </c>
      <c r="Q984" s="3" t="s">
        <v>2073</v>
      </c>
      <c r="R984" s="5">
        <v>1.2225686166636099E-5</v>
      </c>
      <c r="S984" s="3">
        <v>1.05263157894737E-2</v>
      </c>
      <c r="T984" s="3">
        <v>1.5962580709855999E-3</v>
      </c>
      <c r="U984" s="6">
        <v>5.8484102933976302E-5</v>
      </c>
      <c r="V984" s="3">
        <v>4.1874808906230097E-2</v>
      </c>
      <c r="W984" s="3" t="s">
        <v>2618</v>
      </c>
    </row>
    <row r="985" spans="9:23" x14ac:dyDescent="0.25">
      <c r="I985" s="3" t="s">
        <v>1930</v>
      </c>
      <c r="J985" s="5">
        <v>640055300.777987</v>
      </c>
      <c r="K985" s="3">
        <v>2.04081632653061E-2</v>
      </c>
      <c r="L985" s="3">
        <v>1.5443044019004999E-3</v>
      </c>
      <c r="M985" s="5">
        <v>2927875355.8069701</v>
      </c>
      <c r="N985" s="3">
        <v>7.5532614146277696E-2</v>
      </c>
      <c r="O985" s="3" t="s">
        <v>2618</v>
      </c>
      <c r="Q985" s="3" t="s">
        <v>918</v>
      </c>
      <c r="R985" s="5">
        <v>5.7053202110968502E-5</v>
      </c>
      <c r="S985" s="3">
        <v>3.1578947368421102E-2</v>
      </c>
      <c r="T985" s="3">
        <v>7.4299596410153899E-3</v>
      </c>
      <c r="U985" s="6">
        <v>1.01782826911412E-3</v>
      </c>
      <c r="V985" s="3">
        <v>5.2129415965885099E-2</v>
      </c>
      <c r="W985" s="3" t="s">
        <v>2618</v>
      </c>
    </row>
    <row r="986" spans="9:23" x14ac:dyDescent="0.25">
      <c r="I986" s="3" t="s">
        <v>814</v>
      </c>
      <c r="J986" s="5">
        <v>6400553007.77987</v>
      </c>
      <c r="K986" s="3">
        <v>6.1224489795918401E-2</v>
      </c>
      <c r="L986" s="3">
        <v>1.5346328811465E-2</v>
      </c>
      <c r="M986" s="3">
        <v>2.20701323663741E-3</v>
      </c>
      <c r="N986" s="3">
        <v>9.8952174331520495E-2</v>
      </c>
      <c r="O986" s="3" t="s">
        <v>2618</v>
      </c>
      <c r="Q986" s="3" t="s">
        <v>1659</v>
      </c>
      <c r="R986" s="3">
        <v>9.1611141675326507E-3</v>
      </c>
      <c r="S986" s="3">
        <v>0.70526315789473704</v>
      </c>
      <c r="T986" s="3">
        <v>0.71921134028251399</v>
      </c>
      <c r="U986" s="6">
        <v>0.62169059628812795</v>
      </c>
      <c r="V986" s="3">
        <v>0.79969285100835696</v>
      </c>
      <c r="W986" s="3" t="s">
        <v>2618</v>
      </c>
    </row>
    <row r="987" spans="9:23" x14ac:dyDescent="0.25">
      <c r="I987" s="3" t="s">
        <v>1934</v>
      </c>
      <c r="J987" s="5">
        <v>6080525357.3908796</v>
      </c>
      <c r="K987" s="3">
        <v>4.08163265306122E-2</v>
      </c>
      <c r="L987" s="3">
        <v>1.4584100003912401E-2</v>
      </c>
      <c r="M987" s="3">
        <v>2.0182009642310001E-3</v>
      </c>
      <c r="N987" s="3">
        <v>9.7727353732933994E-2</v>
      </c>
      <c r="O987" s="3" t="s">
        <v>2618</v>
      </c>
      <c r="Q987" s="3" t="s">
        <v>922</v>
      </c>
      <c r="R987" s="5">
        <v>4.0752287222120303E-6</v>
      </c>
      <c r="S987" s="3">
        <v>1.05263157894737E-2</v>
      </c>
      <c r="T987" s="3">
        <v>5.32336351142037E-4</v>
      </c>
      <c r="U987" s="6">
        <v>6.82947309596505E-6</v>
      </c>
      <c r="V987" s="3">
        <v>3.9881318420019303E-2</v>
      </c>
      <c r="W987" s="3" t="s">
        <v>2618</v>
      </c>
    </row>
    <row r="988" spans="9:23" x14ac:dyDescent="0.25">
      <c r="I988" s="3" t="s">
        <v>816</v>
      </c>
      <c r="J988" s="5">
        <v>320027650.38899398</v>
      </c>
      <c r="K988" s="3">
        <v>2.04081632653061E-2</v>
      </c>
      <c r="L988" s="3">
        <v>7.7242184291585097E-4</v>
      </c>
      <c r="M988" s="5">
        <v>746410978.17032194</v>
      </c>
      <c r="N988" s="3">
        <v>7.4122892029549803E-2</v>
      </c>
      <c r="O988" s="3" t="s">
        <v>2618</v>
      </c>
      <c r="Q988" s="3" t="s">
        <v>2077</v>
      </c>
      <c r="R988" s="5">
        <v>4.0752287222120303E-6</v>
      </c>
      <c r="S988" s="3">
        <v>1.05263157894737E-2</v>
      </c>
      <c r="T988" s="3">
        <v>5.32336351142037E-4</v>
      </c>
      <c r="U988" s="6">
        <v>6.82947309596505E-6</v>
      </c>
      <c r="V988" s="3">
        <v>3.9881318420019303E-2</v>
      </c>
      <c r="W988" s="3" t="s">
        <v>2618</v>
      </c>
    </row>
    <row r="989" spans="9:23" x14ac:dyDescent="0.25">
      <c r="I989" s="3" t="s">
        <v>1604</v>
      </c>
      <c r="J989" s="5">
        <v>1920165902.3339601</v>
      </c>
      <c r="K989" s="3">
        <v>4.08163265306122E-2</v>
      </c>
      <c r="L989" s="3">
        <v>4.6264480497967102E-3</v>
      </c>
      <c r="M989" s="3">
        <v>2.4493685493575399E-4</v>
      </c>
      <c r="N989" s="3">
        <v>8.1033113097239706E-2</v>
      </c>
      <c r="O989" s="3" t="s">
        <v>2618</v>
      </c>
      <c r="Q989" s="5" t="s">
        <v>2078</v>
      </c>
      <c r="R989" s="5">
        <v>2.0376143611060201E-5</v>
      </c>
      <c r="S989" s="3">
        <v>1.05263157894737E-2</v>
      </c>
      <c r="T989" s="3">
        <v>2.6591790909773799E-3</v>
      </c>
      <c r="U989" s="6">
        <v>1.5509334946362701E-4</v>
      </c>
      <c r="V989" s="3">
        <v>4.3821421160152002E-2</v>
      </c>
      <c r="W989" s="3" t="s">
        <v>2618</v>
      </c>
    </row>
    <row r="990" spans="9:23" x14ac:dyDescent="0.25">
      <c r="I990" s="3" t="s">
        <v>1935</v>
      </c>
      <c r="J990" s="5">
        <v>2240193552.72296</v>
      </c>
      <c r="K990" s="3">
        <v>2.04081632653061E-2</v>
      </c>
      <c r="L990" s="3">
        <v>5.39563887665305E-3</v>
      </c>
      <c r="M990" s="3">
        <v>3.2771907158493999E-4</v>
      </c>
      <c r="N990" s="3">
        <v>8.2376875542949493E-2</v>
      </c>
      <c r="O990" s="3" t="s">
        <v>2618</v>
      </c>
      <c r="Q990" s="3" t="s">
        <v>2079</v>
      </c>
      <c r="R990" s="5">
        <v>1.6300914888848101E-5</v>
      </c>
      <c r="S990" s="3">
        <v>2.1052631578947399E-2</v>
      </c>
      <c r="T990" s="3">
        <v>2.1278436227132498E-3</v>
      </c>
      <c r="U990" s="6">
        <v>1.01549225388906E-4</v>
      </c>
      <c r="V990" s="3">
        <v>4.2853594898007198E-2</v>
      </c>
      <c r="W990" s="3" t="s">
        <v>2618</v>
      </c>
    </row>
    <row r="991" spans="9:23" x14ac:dyDescent="0.25">
      <c r="I991" s="3" t="s">
        <v>1937</v>
      </c>
      <c r="J991" s="5">
        <v>320027650.38899398</v>
      </c>
      <c r="K991" s="3">
        <v>2.04081632653061E-2</v>
      </c>
      <c r="L991" s="3">
        <v>7.7242184291585097E-4</v>
      </c>
      <c r="M991" s="5">
        <v>746410978.17032194</v>
      </c>
      <c r="N991" s="3">
        <v>7.4122892029549803E-2</v>
      </c>
      <c r="O991" s="3" t="s">
        <v>2618</v>
      </c>
      <c r="Q991" s="3" t="s">
        <v>1661</v>
      </c>
      <c r="R991" s="3">
        <v>7.7429345722028595E-4</v>
      </c>
      <c r="S991" s="3">
        <v>0.4</v>
      </c>
      <c r="T991" s="3">
        <v>9.6751087813647801E-2</v>
      </c>
      <c r="U991" s="6">
        <v>5.2074064509415298E-2</v>
      </c>
      <c r="V991" s="3">
        <v>0.17277253094202899</v>
      </c>
      <c r="W991" s="3" t="s">
        <v>2619</v>
      </c>
    </row>
    <row r="992" spans="9:23" x14ac:dyDescent="0.25">
      <c r="I992" s="3" t="s">
        <v>1605</v>
      </c>
      <c r="J992" s="3">
        <v>1.9204859299843498E-2</v>
      </c>
      <c r="K992" s="3">
        <v>0.95918367346938804</v>
      </c>
      <c r="L992" s="3">
        <v>0.995233766335063</v>
      </c>
      <c r="M992" s="3">
        <v>0.91872188113360498</v>
      </c>
      <c r="N992" s="3">
        <v>0.99974082190269897</v>
      </c>
      <c r="O992" s="3" t="s">
        <v>2618</v>
      </c>
      <c r="Q992" s="3" t="s">
        <v>927</v>
      </c>
      <c r="R992" s="3">
        <v>1.2225686166636099E-4</v>
      </c>
      <c r="S992" s="3">
        <v>3.1578947368421102E-2</v>
      </c>
      <c r="T992" s="3">
        <v>1.5861556073478601E-2</v>
      </c>
      <c r="U992" s="6">
        <v>3.68204544262315E-3</v>
      </c>
      <c r="V992" s="3">
        <v>6.5673006136399301E-2</v>
      </c>
      <c r="W992" s="3" t="s">
        <v>2618</v>
      </c>
    </row>
    <row r="993" spans="9:23" x14ac:dyDescent="0.25">
      <c r="I993" s="3" t="s">
        <v>1938</v>
      </c>
      <c r="J993" s="5">
        <v>480041475.58349001</v>
      </c>
      <c r="K993" s="3">
        <v>8.1632653061224497E-2</v>
      </c>
      <c r="L993" s="3">
        <v>1.15298449390638E-2</v>
      </c>
      <c r="M993" s="3">
        <v>1.32906019660115E-3</v>
      </c>
      <c r="N993" s="3">
        <v>9.2752059735981898E-2</v>
      </c>
      <c r="O993" s="3" t="s">
        <v>2618</v>
      </c>
      <c r="Q993" s="3" t="s">
        <v>928</v>
      </c>
      <c r="R993" s="5">
        <v>1.2225686166636099E-5</v>
      </c>
      <c r="S993" s="3">
        <v>1.05263157894737E-2</v>
      </c>
      <c r="T993" s="3">
        <v>1.5962580709855999E-3</v>
      </c>
      <c r="U993" s="6">
        <v>5.8484102933976302E-5</v>
      </c>
      <c r="V993" s="3">
        <v>4.1874808906230097E-2</v>
      </c>
      <c r="W993" s="3" t="s">
        <v>2618</v>
      </c>
    </row>
    <row r="994" spans="9:23" x14ac:dyDescent="0.25">
      <c r="I994" s="3" t="s">
        <v>1939</v>
      </c>
      <c r="J994" s="5">
        <v>320027650.38899398</v>
      </c>
      <c r="K994" s="3">
        <v>2.04081632653061E-2</v>
      </c>
      <c r="L994" s="3">
        <v>7.7242184291585097E-4</v>
      </c>
      <c r="M994" s="5">
        <v>746410978.17032194</v>
      </c>
      <c r="N994" s="3">
        <v>7.4122892029549803E-2</v>
      </c>
      <c r="O994" s="3" t="s">
        <v>2618</v>
      </c>
      <c r="Q994" s="3" t="s">
        <v>2081</v>
      </c>
      <c r="R994" s="5">
        <v>8.1504574444240708E-6</v>
      </c>
      <c r="S994" s="3">
        <v>1.05263157894737E-2</v>
      </c>
      <c r="T994" s="3">
        <v>1.06442234429774E-3</v>
      </c>
      <c r="U994" s="6">
        <v>2.6635176768888499E-5</v>
      </c>
      <c r="V994" s="3">
        <v>4.0884325814268999E-2</v>
      </c>
      <c r="W994" s="3" t="s">
        <v>2618</v>
      </c>
    </row>
    <row r="995" spans="9:23" x14ac:dyDescent="0.25">
      <c r="I995" s="3" t="s">
        <v>1940</v>
      </c>
      <c r="J995" s="5">
        <v>640055300.777987</v>
      </c>
      <c r="K995" s="3">
        <v>2.04081632653061E-2</v>
      </c>
      <c r="L995" s="3">
        <v>1.5443044019004999E-3</v>
      </c>
      <c r="M995" s="5">
        <v>2927875355.8069701</v>
      </c>
      <c r="N995" s="3">
        <v>7.5532614146277696E-2</v>
      </c>
      <c r="O995" s="3" t="s">
        <v>2618</v>
      </c>
      <c r="Q995" s="3" t="s">
        <v>930</v>
      </c>
      <c r="R995" s="5">
        <v>9.3730260610876804E-5</v>
      </c>
      <c r="S995" s="3">
        <v>1.05263157894737E-2</v>
      </c>
      <c r="T995" s="3">
        <v>1.21805574877433E-2</v>
      </c>
      <c r="U995" s="6">
        <v>2.3806904999114599E-3</v>
      </c>
      <c r="V995" s="3">
        <v>5.9898486849467601E-2</v>
      </c>
      <c r="W995" s="3" t="s">
        <v>2618</v>
      </c>
    </row>
    <row r="996" spans="9:23" x14ac:dyDescent="0.25">
      <c r="I996" s="3" t="s">
        <v>826</v>
      </c>
      <c r="J996" s="5">
        <v>2560221203.1119499</v>
      </c>
      <c r="K996" s="3">
        <v>6.1224489795918401E-2</v>
      </c>
      <c r="L996" s="3">
        <v>6.1642922938492497E-3</v>
      </c>
      <c r="M996" s="3">
        <v>4.2093447338372998E-4</v>
      </c>
      <c r="N996" s="3">
        <v>8.3709208121209994E-2</v>
      </c>
      <c r="O996" s="3" t="s">
        <v>2618</v>
      </c>
      <c r="Q996" s="3" t="s">
        <v>2082</v>
      </c>
      <c r="R996" s="5">
        <v>2.0376143611060201E-5</v>
      </c>
      <c r="S996" s="3">
        <v>1.05263157894737E-2</v>
      </c>
      <c r="T996" s="3">
        <v>2.6591790909773799E-3</v>
      </c>
      <c r="U996" s="6">
        <v>1.5509334946362701E-4</v>
      </c>
      <c r="V996" s="3">
        <v>4.3821421160152002E-2</v>
      </c>
      <c r="W996" s="3" t="s">
        <v>2618</v>
      </c>
    </row>
    <row r="997" spans="9:23" x14ac:dyDescent="0.25">
      <c r="I997" s="3" t="s">
        <v>1941</v>
      </c>
      <c r="J997" s="5">
        <v>960082951.16698098</v>
      </c>
      <c r="K997" s="3">
        <v>2.04081632653061E-2</v>
      </c>
      <c r="L997" s="3">
        <v>2.31564798959663E-3</v>
      </c>
      <c r="M997" s="5">
        <v>6463728286.83216</v>
      </c>
      <c r="N997" s="3">
        <v>7.6927792798969302E-2</v>
      </c>
      <c r="O997" s="3" t="s">
        <v>2618</v>
      </c>
      <c r="Q997" s="3" t="s">
        <v>932</v>
      </c>
      <c r="R997" s="3">
        <v>1.2225686166636099E-4</v>
      </c>
      <c r="S997" s="3">
        <v>7.3684210526315796E-2</v>
      </c>
      <c r="T997" s="3">
        <v>1.5861556073478601E-2</v>
      </c>
      <c r="U997" s="6">
        <v>3.68204544262315E-3</v>
      </c>
      <c r="V997" s="3">
        <v>6.5673006136399301E-2</v>
      </c>
      <c r="W997" s="3" t="s">
        <v>2619</v>
      </c>
    </row>
    <row r="998" spans="9:23" x14ac:dyDescent="0.25">
      <c r="I998" s="3" t="s">
        <v>1942</v>
      </c>
      <c r="J998" s="5">
        <v>2240193552.72296</v>
      </c>
      <c r="K998" s="3">
        <v>8.1632653061224497E-2</v>
      </c>
      <c r="L998" s="3">
        <v>5.39563887665305E-3</v>
      </c>
      <c r="M998" s="3">
        <v>3.2771907158493999E-4</v>
      </c>
      <c r="N998" s="3">
        <v>8.2376875542949493E-2</v>
      </c>
      <c r="O998" s="3" t="s">
        <v>2618</v>
      </c>
      <c r="Q998" s="3" t="s">
        <v>2084</v>
      </c>
      <c r="R998" s="5">
        <v>8.1504574444240708E-6</v>
      </c>
      <c r="S998" s="3">
        <v>1.05263157894737E-2</v>
      </c>
      <c r="T998" s="3">
        <v>1.06442234429774E-3</v>
      </c>
      <c r="U998" s="6">
        <v>2.6635176768888499E-5</v>
      </c>
      <c r="V998" s="3">
        <v>4.0884325814268999E-2</v>
      </c>
      <c r="W998" s="3" t="s">
        <v>2618</v>
      </c>
    </row>
    <row r="999" spans="9:23" x14ac:dyDescent="0.25">
      <c r="I999" s="3" t="s">
        <v>1606</v>
      </c>
      <c r="J999" s="3">
        <v>2.5282184380730498E-4</v>
      </c>
      <c r="K999" s="3">
        <v>0.122448979591837</v>
      </c>
      <c r="L999" s="3">
        <v>5.93843551421551E-2</v>
      </c>
      <c r="M999" s="3">
        <v>2.00944850630277E-2</v>
      </c>
      <c r="N999" s="3">
        <v>0.16273781821247901</v>
      </c>
      <c r="O999" s="3" t="s">
        <v>2618</v>
      </c>
      <c r="Q999" s="3" t="s">
        <v>933</v>
      </c>
      <c r="R999" s="5">
        <v>3.6677058499908302E-5</v>
      </c>
      <c r="S999" s="3">
        <v>1.05263157894737E-2</v>
      </c>
      <c r="T999" s="3">
        <v>4.7820219589490096E-3</v>
      </c>
      <c r="U999" s="6">
        <v>4.61787922045302E-4</v>
      </c>
      <c r="V999" s="3">
        <v>4.7595404369211503E-2</v>
      </c>
      <c r="W999" s="3" t="s">
        <v>2618</v>
      </c>
    </row>
    <row r="1000" spans="9:23" x14ac:dyDescent="0.25">
      <c r="I1000" s="3" t="s">
        <v>1607</v>
      </c>
      <c r="J1000" s="3">
        <v>8.9799758699151602E-3</v>
      </c>
      <c r="K1000" s="3">
        <v>0.91836734693877597</v>
      </c>
      <c r="L1000" s="3">
        <v>0.904830433738676</v>
      </c>
      <c r="M1000" s="3">
        <v>0.79098261141087201</v>
      </c>
      <c r="N1000" s="3">
        <v>0.95981767669270202</v>
      </c>
      <c r="O1000" s="3" t="s">
        <v>2618</v>
      </c>
      <c r="Q1000" s="3" t="s">
        <v>1663</v>
      </c>
      <c r="R1000" s="3">
        <v>3.8714672861014297E-4</v>
      </c>
      <c r="S1000" s="3">
        <v>0.14736842105263201</v>
      </c>
      <c r="T1000" s="3">
        <v>4.9466736496384299E-2</v>
      </c>
      <c r="U1000" s="6">
        <v>2.0781259364284901E-2</v>
      </c>
      <c r="V1000" s="3">
        <v>0.113172032229941</v>
      </c>
      <c r="W1000" s="3" t="s">
        <v>2619</v>
      </c>
    </row>
    <row r="1001" spans="9:23" x14ac:dyDescent="0.25">
      <c r="I1001" s="3" t="s">
        <v>1943</v>
      </c>
      <c r="J1001" s="5">
        <v>320027650.38899398</v>
      </c>
      <c r="K1001" s="3">
        <v>2.04081632653061E-2</v>
      </c>
      <c r="L1001" s="3">
        <v>7.7242184291585097E-4</v>
      </c>
      <c r="M1001" s="5">
        <v>746410978.17032194</v>
      </c>
      <c r="N1001" s="3">
        <v>7.4122892029549803E-2</v>
      </c>
      <c r="O1001" s="3" t="s">
        <v>2618</v>
      </c>
      <c r="Q1001" s="3" t="s">
        <v>935</v>
      </c>
      <c r="R1001" s="5">
        <v>1.6300914888848101E-5</v>
      </c>
      <c r="S1001" s="3">
        <v>1.05263157894737E-2</v>
      </c>
      <c r="T1001" s="3">
        <v>2.1278436227132498E-3</v>
      </c>
      <c r="U1001" s="6">
        <v>1.01549225388906E-4</v>
      </c>
      <c r="V1001" s="3">
        <v>4.2853594898007198E-2</v>
      </c>
      <c r="W1001" s="3" t="s">
        <v>2618</v>
      </c>
    </row>
    <row r="1002" spans="9:23" x14ac:dyDescent="0.25">
      <c r="I1002" s="3" t="s">
        <v>1609</v>
      </c>
      <c r="J1002" s="5">
        <v>7360635958.9468498</v>
      </c>
      <c r="K1002" s="3">
        <v>4.08163265306122E-2</v>
      </c>
      <c r="L1002" s="3">
        <v>1.7629816305476598E-2</v>
      </c>
      <c r="M1002" s="3">
        <v>2.80953607313374E-3</v>
      </c>
      <c r="N1002" s="3">
        <v>0.102584617360984</v>
      </c>
      <c r="O1002" s="3" t="s">
        <v>2618</v>
      </c>
      <c r="Q1002" s="3" t="s">
        <v>937</v>
      </c>
      <c r="R1002" s="5">
        <v>8.1504574444240708E-6</v>
      </c>
      <c r="S1002" s="3">
        <v>1.05263157894737E-2</v>
      </c>
      <c r="T1002" s="3">
        <v>1.06442234429774E-3</v>
      </c>
      <c r="U1002" s="6">
        <v>2.6635176768888499E-5</v>
      </c>
      <c r="V1002" s="3">
        <v>4.0884325814268999E-2</v>
      </c>
      <c r="W1002" s="3" t="s">
        <v>2618</v>
      </c>
    </row>
    <row r="1003" spans="9:23" x14ac:dyDescent="0.25">
      <c r="I1003" s="3" t="s">
        <v>1944</v>
      </c>
      <c r="J1003" s="5">
        <v>960082951.16698098</v>
      </c>
      <c r="K1003" s="3">
        <v>2.04081632653061E-2</v>
      </c>
      <c r="L1003" s="3">
        <v>2.31564798959663E-3</v>
      </c>
      <c r="M1003" s="5">
        <v>6463728286.83216</v>
      </c>
      <c r="N1003" s="3">
        <v>7.6927792798969302E-2</v>
      </c>
      <c r="O1003" s="3" t="s">
        <v>2618</v>
      </c>
      <c r="Q1003" s="3" t="s">
        <v>939</v>
      </c>
      <c r="R1003" s="5">
        <v>4.07522872221203E-5</v>
      </c>
      <c r="S1003" s="3">
        <v>4.2105263157894701E-2</v>
      </c>
      <c r="T1003" s="3">
        <v>5.3121083819620898E-3</v>
      </c>
      <c r="U1003" s="6">
        <v>5.5901447912945197E-4</v>
      </c>
      <c r="V1003" s="3">
        <v>4.8517147195766198E-2</v>
      </c>
      <c r="W1003" s="3" t="s">
        <v>2618</v>
      </c>
    </row>
    <row r="1004" spans="9:23" x14ac:dyDescent="0.25">
      <c r="I1004" s="3" t="s">
        <v>1945</v>
      </c>
      <c r="J1004" s="5">
        <v>2560221203.1119499</v>
      </c>
      <c r="K1004" s="3">
        <v>2.04081632653061E-2</v>
      </c>
      <c r="L1004" s="3">
        <v>6.1642922938492497E-3</v>
      </c>
      <c r="M1004" s="3">
        <v>4.2093447338372998E-4</v>
      </c>
      <c r="N1004" s="3">
        <v>8.3709208121209994E-2</v>
      </c>
      <c r="O1004" s="3" t="s">
        <v>2618</v>
      </c>
      <c r="Q1004" s="3" t="s">
        <v>2087</v>
      </c>
      <c r="R1004" s="5">
        <v>8.1504574444240708E-6</v>
      </c>
      <c r="S1004" s="3">
        <v>1.05263157894737E-2</v>
      </c>
      <c r="T1004" s="3">
        <v>1.06442234429774E-3</v>
      </c>
      <c r="U1004" s="6">
        <v>2.6635176768888499E-5</v>
      </c>
      <c r="V1004" s="3">
        <v>4.0884325814268999E-2</v>
      </c>
      <c r="W1004" s="3" t="s">
        <v>2618</v>
      </c>
    </row>
    <row r="1005" spans="9:23" x14ac:dyDescent="0.25">
      <c r="I1005" s="3" t="s">
        <v>1947</v>
      </c>
      <c r="J1005" s="5">
        <v>2560221203.1119499</v>
      </c>
      <c r="K1005" s="3">
        <v>2.04081632653061E-2</v>
      </c>
      <c r="L1005" s="3">
        <v>6.1642922938492497E-3</v>
      </c>
      <c r="M1005" s="3">
        <v>4.2093447338372998E-4</v>
      </c>
      <c r="N1005" s="3">
        <v>8.3709208121209994E-2</v>
      </c>
      <c r="O1005" s="3" t="s">
        <v>2618</v>
      </c>
      <c r="Q1005" s="3" t="s">
        <v>1664</v>
      </c>
      <c r="R1005" s="3">
        <v>3.99372414776779E-4</v>
      </c>
      <c r="S1005" s="3">
        <v>0.14736842105263201</v>
      </c>
      <c r="T1005" s="3">
        <v>5.0992889620503697E-2</v>
      </c>
      <c r="U1005" s="6">
        <v>2.1696344393562599E-2</v>
      </c>
      <c r="V1005" s="3">
        <v>0.11519062601360699</v>
      </c>
      <c r="W1005" s="3" t="s">
        <v>2619</v>
      </c>
    </row>
    <row r="1006" spans="9:23" x14ac:dyDescent="0.25">
      <c r="I1006" s="3" t="s">
        <v>1948</v>
      </c>
      <c r="J1006" s="5">
        <v>640055300.777987</v>
      </c>
      <c r="K1006" s="3">
        <v>4.08163265306122E-2</v>
      </c>
      <c r="L1006" s="3">
        <v>1.5443044019004999E-3</v>
      </c>
      <c r="M1006" s="5">
        <v>2927875355.8069701</v>
      </c>
      <c r="N1006" s="3">
        <v>7.5532614146277696E-2</v>
      </c>
      <c r="O1006" s="3" t="s">
        <v>2618</v>
      </c>
      <c r="Q1006" s="5" t="s">
        <v>2089</v>
      </c>
      <c r="R1006" s="5">
        <v>4.0752287222120303E-6</v>
      </c>
      <c r="S1006" s="3">
        <v>1.05263157894737E-2</v>
      </c>
      <c r="T1006" s="3">
        <v>5.32336351142037E-4</v>
      </c>
      <c r="U1006" s="6">
        <v>6.82947309596505E-6</v>
      </c>
      <c r="V1006" s="3">
        <v>3.9881318420019303E-2</v>
      </c>
      <c r="W1006" s="3" t="s">
        <v>2618</v>
      </c>
    </row>
    <row r="1007" spans="9:23" x14ac:dyDescent="0.25">
      <c r="I1007" s="3" t="s">
        <v>1949</v>
      </c>
      <c r="J1007" s="5">
        <v>640055300.777987</v>
      </c>
      <c r="K1007" s="3">
        <v>2.04081632653061E-2</v>
      </c>
      <c r="L1007" s="3">
        <v>1.5443044019004999E-3</v>
      </c>
      <c r="M1007" s="5">
        <v>2927875355.8069701</v>
      </c>
      <c r="N1007" s="3">
        <v>7.5532614146277696E-2</v>
      </c>
      <c r="O1007" s="3" t="s">
        <v>2618</v>
      </c>
      <c r="Q1007" s="3" t="s">
        <v>940</v>
      </c>
      <c r="R1007" s="5">
        <v>5.7053202110968502E-5</v>
      </c>
      <c r="S1007" s="3">
        <v>5.2631578947368397E-2</v>
      </c>
      <c r="T1007" s="3">
        <v>7.4299596410153899E-3</v>
      </c>
      <c r="U1007" s="6">
        <v>1.01782826911412E-3</v>
      </c>
      <c r="V1007" s="3">
        <v>5.2129415965885099E-2</v>
      </c>
      <c r="W1007" s="3" t="s">
        <v>2619</v>
      </c>
    </row>
    <row r="1008" spans="9:23" x14ac:dyDescent="0.25">
      <c r="I1008" s="3" t="s">
        <v>830</v>
      </c>
      <c r="J1008" s="3">
        <v>2.4642129079952501E-4</v>
      </c>
      <c r="K1008" s="3">
        <v>8.1632653061224497E-2</v>
      </c>
      <c r="L1008" s="3">
        <v>5.7921262745388197E-2</v>
      </c>
      <c r="M1008" s="3">
        <v>1.93507324775395E-2</v>
      </c>
      <c r="N1008" s="3">
        <v>0.16076811325755899</v>
      </c>
      <c r="O1008" s="3" t="s">
        <v>2618</v>
      </c>
      <c r="Q1008" s="3" t="s">
        <v>2090</v>
      </c>
      <c r="R1008" s="5">
        <v>8.9655031888664704E-5</v>
      </c>
      <c r="S1008" s="3">
        <v>4.2105263157894701E-2</v>
      </c>
      <c r="T1008" s="3">
        <v>1.1653707888472999E-2</v>
      </c>
      <c r="U1008" s="6">
        <v>2.2102815303049099E-3</v>
      </c>
      <c r="V1008" s="3">
        <v>5.9056148485559401E-2</v>
      </c>
      <c r="W1008" s="3" t="s">
        <v>2618</v>
      </c>
    </row>
    <row r="1009" spans="9:23" x14ac:dyDescent="0.25">
      <c r="I1009" s="3" t="s">
        <v>1950</v>
      </c>
      <c r="J1009" s="5">
        <v>960082951.16698098</v>
      </c>
      <c r="K1009" s="3">
        <v>2.04081632653061E-2</v>
      </c>
      <c r="L1009" s="3">
        <v>2.31564798959663E-3</v>
      </c>
      <c r="M1009" s="5">
        <v>6463728286.83216</v>
      </c>
      <c r="N1009" s="3">
        <v>7.6927792798969302E-2</v>
      </c>
      <c r="O1009" s="3" t="s">
        <v>2618</v>
      </c>
      <c r="Q1009" s="3" t="s">
        <v>1666</v>
      </c>
      <c r="R1009" s="3">
        <v>4.4460745359333302E-3</v>
      </c>
      <c r="S1009" s="3">
        <v>0.14736842105263201</v>
      </c>
      <c r="T1009" s="3">
        <v>0.45080184413152502</v>
      </c>
      <c r="U1009" s="6">
        <v>0.35460276861399398</v>
      </c>
      <c r="V1009" s="3">
        <v>0.55082507789353596</v>
      </c>
      <c r="W1009" s="3" t="s">
        <v>2622</v>
      </c>
    </row>
    <row r="1010" spans="9:23" x14ac:dyDescent="0.25">
      <c r="I1010" s="3" t="s">
        <v>1951</v>
      </c>
      <c r="J1010" s="5">
        <v>512044240.62238997</v>
      </c>
      <c r="K1010" s="3">
        <v>4.08163265306122E-2</v>
      </c>
      <c r="L1010" s="3">
        <v>1.2294210302362199E-2</v>
      </c>
      <c r="M1010" s="3">
        <v>1.4909351694478701E-3</v>
      </c>
      <c r="N1010" s="3">
        <v>9.4007780099733096E-2</v>
      </c>
      <c r="O1010" s="3" t="s">
        <v>2618</v>
      </c>
      <c r="Q1010" s="3" t="s">
        <v>1668</v>
      </c>
      <c r="R1010" s="3">
        <v>2.1423477392668699E-2</v>
      </c>
      <c r="S1010" s="3">
        <v>0.95789473684210502</v>
      </c>
      <c r="T1010" s="3">
        <v>0.95703038732225698</v>
      </c>
      <c r="U1010" s="6">
        <v>0.89552152096842297</v>
      </c>
      <c r="V1010" s="3">
        <v>0.983014415543355</v>
      </c>
      <c r="W1010" s="3" t="s">
        <v>2618</v>
      </c>
    </row>
    <row r="1011" spans="9:23" x14ac:dyDescent="0.25">
      <c r="I1011" s="3" t="s">
        <v>1952</v>
      </c>
      <c r="J1011" s="5">
        <v>640055300.777987</v>
      </c>
      <c r="K1011" s="3">
        <v>2.04081632653061E-2</v>
      </c>
      <c r="L1011" s="3">
        <v>1.5443044019004999E-3</v>
      </c>
      <c r="M1011" s="5">
        <v>2927875355.8069701</v>
      </c>
      <c r="N1011" s="3">
        <v>7.5532614146277696E-2</v>
      </c>
      <c r="O1011" s="3" t="s">
        <v>2618</v>
      </c>
      <c r="Q1011" s="3" t="s">
        <v>2094</v>
      </c>
      <c r="R1011" s="5">
        <v>1.2225686166636099E-5</v>
      </c>
      <c r="S1011" s="3">
        <v>1.05263157894737E-2</v>
      </c>
      <c r="T1011" s="3">
        <v>1.5962580709855999E-3</v>
      </c>
      <c r="U1011" s="6">
        <v>5.8484102933976302E-5</v>
      </c>
      <c r="V1011" s="3">
        <v>4.1874808906230097E-2</v>
      </c>
      <c r="W1011" s="3" t="s">
        <v>2618</v>
      </c>
    </row>
    <row r="1012" spans="9:23" x14ac:dyDescent="0.25">
      <c r="I1012" s="3" t="s">
        <v>1613</v>
      </c>
      <c r="J1012" s="3">
        <v>4.8324175208737998E-4</v>
      </c>
      <c r="K1012" s="3">
        <v>0.20408163265306101</v>
      </c>
      <c r="L1012" s="3">
        <v>0.110701925000286</v>
      </c>
      <c r="M1012" s="3">
        <v>4.9796340597281302E-2</v>
      </c>
      <c r="N1012" s="3">
        <v>0.22820975156172399</v>
      </c>
      <c r="O1012" s="3" t="s">
        <v>2618</v>
      </c>
      <c r="Q1012" s="3" t="s">
        <v>942</v>
      </c>
      <c r="R1012" s="5">
        <v>4.48275159443324E-5</v>
      </c>
      <c r="S1012" s="3">
        <v>4.2105263157894701E-2</v>
      </c>
      <c r="T1012" s="3">
        <v>5.8419452702612104E-3</v>
      </c>
      <c r="U1012" s="6">
        <v>6.6358947057310795E-4</v>
      </c>
      <c r="V1012" s="3">
        <v>4.94310619147936E-2</v>
      </c>
      <c r="W1012" s="3" t="s">
        <v>2618</v>
      </c>
    </row>
    <row r="1013" spans="9:23" x14ac:dyDescent="0.25">
      <c r="I1013" s="3" t="s">
        <v>1953</v>
      </c>
      <c r="J1013" s="5">
        <v>960082951.16698098</v>
      </c>
      <c r="K1013" s="3">
        <v>2.04081632653061E-2</v>
      </c>
      <c r="L1013" s="3">
        <v>2.31564798959663E-3</v>
      </c>
      <c r="M1013" s="5">
        <v>6463728286.83216</v>
      </c>
      <c r="N1013" s="3">
        <v>7.6927792798969302E-2</v>
      </c>
      <c r="O1013" s="3" t="s">
        <v>2618</v>
      </c>
      <c r="Q1013" s="3" t="s">
        <v>2095</v>
      </c>
      <c r="R1013" s="5">
        <v>2.0376143611060201E-5</v>
      </c>
      <c r="S1013" s="3">
        <v>1.05263157894737E-2</v>
      </c>
      <c r="T1013" s="3">
        <v>2.6591790909773799E-3</v>
      </c>
      <c r="U1013" s="6">
        <v>1.5509334946362701E-4</v>
      </c>
      <c r="V1013" s="3">
        <v>4.3821421160152002E-2</v>
      </c>
      <c r="W1013" s="3" t="s">
        <v>2618</v>
      </c>
    </row>
    <row r="1014" spans="9:23" x14ac:dyDescent="0.25">
      <c r="I1014" s="3" t="s">
        <v>1954</v>
      </c>
      <c r="J1014" s="5">
        <v>7040608308.5578604</v>
      </c>
      <c r="K1014" s="3">
        <v>6.1224489795918401E-2</v>
      </c>
      <c r="L1014" s="3">
        <v>1.6869186651675399E-2</v>
      </c>
      <c r="M1014" s="3">
        <v>2.6028833061168002E-3</v>
      </c>
      <c r="N1014" s="3">
        <v>0.10138060305453001</v>
      </c>
      <c r="O1014" s="3" t="s">
        <v>2618</v>
      </c>
      <c r="Q1014" s="3" t="s">
        <v>2096</v>
      </c>
      <c r="R1014" s="5">
        <v>4.0752287222120303E-6</v>
      </c>
      <c r="S1014" s="3">
        <v>1.05263157894737E-2</v>
      </c>
      <c r="T1014" s="3">
        <v>5.32336351142037E-4</v>
      </c>
      <c r="U1014" s="6">
        <v>6.82947309596505E-6</v>
      </c>
      <c r="V1014" s="3">
        <v>3.9881318420019303E-2</v>
      </c>
      <c r="W1014" s="3" t="s">
        <v>2618</v>
      </c>
    </row>
    <row r="1015" spans="9:23" x14ac:dyDescent="0.25">
      <c r="I1015" s="3" t="s">
        <v>1955</v>
      </c>
      <c r="J1015" s="5">
        <v>2240193552.72296</v>
      </c>
      <c r="K1015" s="3">
        <v>2.04081632653061E-2</v>
      </c>
      <c r="L1015" s="3">
        <v>5.39563887665305E-3</v>
      </c>
      <c r="M1015" s="3">
        <v>3.2771907158493999E-4</v>
      </c>
      <c r="N1015" s="3">
        <v>8.2376875542949493E-2</v>
      </c>
      <c r="O1015" s="3" t="s">
        <v>2618</v>
      </c>
      <c r="Q1015" s="3" t="s">
        <v>2097</v>
      </c>
      <c r="R1015" s="5">
        <v>1.2225686166636099E-5</v>
      </c>
      <c r="S1015" s="3">
        <v>1.05263157894737E-2</v>
      </c>
      <c r="T1015" s="3">
        <v>1.5962580709855999E-3</v>
      </c>
      <c r="U1015" s="6">
        <v>5.8484102933976302E-5</v>
      </c>
      <c r="V1015" s="3">
        <v>4.1874808906230097E-2</v>
      </c>
      <c r="W1015" s="3" t="s">
        <v>2618</v>
      </c>
    </row>
    <row r="1016" spans="9:23" x14ac:dyDescent="0.25">
      <c r="I1016" s="3" t="s">
        <v>836</v>
      </c>
      <c r="J1016" s="5">
        <v>640055300.777987</v>
      </c>
      <c r="K1016" s="3">
        <v>2.04081632653061E-2</v>
      </c>
      <c r="L1016" s="3">
        <v>1.5443044019004999E-3</v>
      </c>
      <c r="M1016" s="5">
        <v>2927875355.8069701</v>
      </c>
      <c r="N1016" s="3">
        <v>7.5532614146277696E-2</v>
      </c>
      <c r="O1016" s="3" t="s">
        <v>2618</v>
      </c>
      <c r="Q1016" s="3" t="s">
        <v>944</v>
      </c>
      <c r="R1016" s="5">
        <v>9.3730260610876804E-5</v>
      </c>
      <c r="S1016" s="3">
        <v>6.3157894736842093E-2</v>
      </c>
      <c r="T1016" s="3">
        <v>1.21805574877433E-2</v>
      </c>
      <c r="U1016" s="6">
        <v>2.3806904999114599E-3</v>
      </c>
      <c r="V1016" s="3">
        <v>5.9898486849467601E-2</v>
      </c>
      <c r="W1016" s="3" t="s">
        <v>2619</v>
      </c>
    </row>
    <row r="1017" spans="9:23" x14ac:dyDescent="0.25">
      <c r="I1017" s="3" t="s">
        <v>1956</v>
      </c>
      <c r="J1017" s="5">
        <v>4160359455.0569201</v>
      </c>
      <c r="K1017" s="3">
        <v>4.08163265306122E-2</v>
      </c>
      <c r="L1017" s="3">
        <v>9.9995091515038704E-3</v>
      </c>
      <c r="M1017" s="3">
        <v>1.0277773651568101E-3</v>
      </c>
      <c r="N1017" s="3">
        <v>9.0215175141167794E-2</v>
      </c>
      <c r="O1017" s="3" t="s">
        <v>2618</v>
      </c>
      <c r="Q1017" s="3" t="s">
        <v>2099</v>
      </c>
      <c r="R1017" s="5">
        <v>8.1504574444240708E-6</v>
      </c>
      <c r="S1017" s="3">
        <v>1.05263157894737E-2</v>
      </c>
      <c r="T1017" s="3">
        <v>1.06442234429774E-3</v>
      </c>
      <c r="U1017" s="6">
        <v>2.6635176768888499E-5</v>
      </c>
      <c r="V1017" s="3">
        <v>4.0884325814268999E-2</v>
      </c>
      <c r="W1017" s="3" t="s">
        <v>2618</v>
      </c>
    </row>
    <row r="1018" spans="9:23" x14ac:dyDescent="0.25">
      <c r="I1018" s="3" t="s">
        <v>1957</v>
      </c>
      <c r="J1018" s="5">
        <v>320027650.38899398</v>
      </c>
      <c r="K1018" s="3">
        <v>2.04081632653061E-2</v>
      </c>
      <c r="L1018" s="3">
        <v>7.7242184291585097E-4</v>
      </c>
      <c r="M1018" s="5">
        <v>746410978.17032194</v>
      </c>
      <c r="N1018" s="3">
        <v>7.4122892029549803E-2</v>
      </c>
      <c r="O1018" s="3" t="s">
        <v>2618</v>
      </c>
      <c r="Q1018" s="3" t="s">
        <v>1670</v>
      </c>
      <c r="R1018" s="3">
        <v>1.9805611589950498E-3</v>
      </c>
      <c r="S1018" s="3">
        <v>0.27368421052631597</v>
      </c>
      <c r="T1018" s="3">
        <v>0.23092009823481899</v>
      </c>
      <c r="U1018" s="6">
        <v>0.157642508186351</v>
      </c>
      <c r="V1018" s="3">
        <v>0.32511319022832702</v>
      </c>
      <c r="W1018" s="3" t="s">
        <v>2618</v>
      </c>
    </row>
    <row r="1019" spans="9:23" x14ac:dyDescent="0.25">
      <c r="I1019" s="3" t="s">
        <v>1958</v>
      </c>
      <c r="J1019" s="5">
        <v>1600138251.9449699</v>
      </c>
      <c r="K1019" s="3">
        <v>2.04081632653061E-2</v>
      </c>
      <c r="L1019" s="3">
        <v>3.8567195011661301E-3</v>
      </c>
      <c r="M1019" s="3">
        <v>1.73110035638117E-4</v>
      </c>
      <c r="N1019" s="3">
        <v>7.9677397993030599E-2</v>
      </c>
      <c r="O1019" s="3" t="s">
        <v>2618</v>
      </c>
      <c r="Q1019" s="3" t="s">
        <v>946</v>
      </c>
      <c r="R1019" s="5">
        <v>2.4451372333272199E-5</v>
      </c>
      <c r="S1019" s="3">
        <v>1.05263157894737E-2</v>
      </c>
      <c r="T1019" s="3">
        <v>3.1902645672637398E-3</v>
      </c>
      <c r="U1019" s="6">
        <v>2.18455996172393E-4</v>
      </c>
      <c r="V1019" s="3">
        <v>4.4778948347510297E-2</v>
      </c>
      <c r="W1019" s="3" t="s">
        <v>2618</v>
      </c>
    </row>
    <row r="1020" spans="9:23" x14ac:dyDescent="0.25">
      <c r="I1020" s="3" t="s">
        <v>1959</v>
      </c>
      <c r="J1020" s="5">
        <v>3840331804.6679201</v>
      </c>
      <c r="K1020" s="3">
        <v>2.04081632653061E-2</v>
      </c>
      <c r="L1020" s="3">
        <v>9.2335381046062901E-3</v>
      </c>
      <c r="M1020" s="3">
        <v>8.8898142607214204E-4</v>
      </c>
      <c r="N1020" s="3">
        <v>8.8933397835848305E-2</v>
      </c>
      <c r="O1020" s="3" t="s">
        <v>2618</v>
      </c>
      <c r="Q1020" s="3" t="s">
        <v>2100</v>
      </c>
      <c r="R1020" s="5">
        <v>4.0752287222120303E-6</v>
      </c>
      <c r="S1020" s="3">
        <v>1.05263157894737E-2</v>
      </c>
      <c r="T1020" s="3">
        <v>5.32336351142037E-4</v>
      </c>
      <c r="U1020" s="6">
        <v>6.82947309596505E-6</v>
      </c>
      <c r="V1020" s="3">
        <v>3.9881318420019303E-2</v>
      </c>
      <c r="W1020" s="3" t="s">
        <v>2618</v>
      </c>
    </row>
    <row r="1021" spans="9:23" x14ac:dyDescent="0.25">
      <c r="I1021" s="3" t="s">
        <v>1960</v>
      </c>
      <c r="J1021" s="5">
        <v>480041475.58349001</v>
      </c>
      <c r="K1021" s="3">
        <v>2.04081632653061E-2</v>
      </c>
      <c r="L1021" s="3">
        <v>1.15298449390638E-2</v>
      </c>
      <c r="M1021" s="3">
        <v>1.32906019660115E-3</v>
      </c>
      <c r="N1021" s="3">
        <v>9.2752059735981898E-2</v>
      </c>
      <c r="O1021" s="3" t="s">
        <v>2618</v>
      </c>
      <c r="Q1021" s="3" t="s">
        <v>2101</v>
      </c>
      <c r="R1021" s="5">
        <v>4.0752287222120303E-6</v>
      </c>
      <c r="S1021" s="3">
        <v>1.05263157894737E-2</v>
      </c>
      <c r="T1021" s="3">
        <v>5.32336351142037E-4</v>
      </c>
      <c r="U1021" s="6">
        <v>6.82947309596505E-6</v>
      </c>
      <c r="V1021" s="3">
        <v>3.9881318420019303E-2</v>
      </c>
      <c r="W1021" s="3" t="s">
        <v>2618</v>
      </c>
    </row>
    <row r="1022" spans="9:23" x14ac:dyDescent="0.25">
      <c r="I1022" s="3" t="s">
        <v>1962</v>
      </c>
      <c r="J1022" s="5">
        <v>960082951.16698098</v>
      </c>
      <c r="K1022" s="3">
        <v>2.04081632653061E-2</v>
      </c>
      <c r="L1022" s="3">
        <v>2.31564798959663E-3</v>
      </c>
      <c r="M1022" s="5">
        <v>6463728286.83216</v>
      </c>
      <c r="N1022" s="3">
        <v>7.6927792798969302E-2</v>
      </c>
      <c r="O1022" s="3" t="s">
        <v>2618</v>
      </c>
      <c r="Q1022" s="3" t="s">
        <v>2102</v>
      </c>
      <c r="R1022" s="5">
        <v>8.1504574444240708E-6</v>
      </c>
      <c r="S1022" s="3">
        <v>1.05263157894737E-2</v>
      </c>
      <c r="T1022" s="3">
        <v>1.06442234429774E-3</v>
      </c>
      <c r="U1022" s="6">
        <v>2.6635176768888499E-5</v>
      </c>
      <c r="V1022" s="3">
        <v>4.0884325814268999E-2</v>
      </c>
      <c r="W1022" s="3" t="s">
        <v>2618</v>
      </c>
    </row>
    <row r="1023" spans="9:23" x14ac:dyDescent="0.25">
      <c r="I1023" s="5" t="s">
        <v>1965</v>
      </c>
      <c r="J1023" s="5">
        <v>320027650.38899398</v>
      </c>
      <c r="K1023" s="3">
        <v>2.04081632653061E-2</v>
      </c>
      <c r="L1023" s="3">
        <v>7.7242184291585097E-4</v>
      </c>
      <c r="M1023" s="5">
        <v>746410978.17032194</v>
      </c>
      <c r="N1023" s="3">
        <v>7.4122892029549803E-2</v>
      </c>
      <c r="O1023" s="3" t="s">
        <v>2618</v>
      </c>
      <c r="Q1023" s="3" t="s">
        <v>2103</v>
      </c>
      <c r="R1023" s="5">
        <v>8.1504574444240708E-6</v>
      </c>
      <c r="S1023" s="3">
        <v>1.05263157894737E-2</v>
      </c>
      <c r="T1023" s="3">
        <v>1.06442234429774E-3</v>
      </c>
      <c r="U1023" s="6">
        <v>2.6635176768888499E-5</v>
      </c>
      <c r="V1023" s="3">
        <v>4.0884325814268999E-2</v>
      </c>
      <c r="W1023" s="3" t="s">
        <v>2618</v>
      </c>
    </row>
    <row r="1024" spans="9:23" x14ac:dyDescent="0.25">
      <c r="I1024" s="3" t="s">
        <v>1616</v>
      </c>
      <c r="J1024" s="3">
        <v>2.2305927232112899E-3</v>
      </c>
      <c r="K1024" s="3">
        <v>0.42857142857142899</v>
      </c>
      <c r="L1024" s="3">
        <v>0.42404436839599902</v>
      </c>
      <c r="M1024" s="3">
        <v>0.29620376603454601</v>
      </c>
      <c r="N1024" s="3">
        <v>0.56292858830770398</v>
      </c>
      <c r="O1024" s="3" t="s">
        <v>2618</v>
      </c>
      <c r="Q1024" s="3" t="s">
        <v>948</v>
      </c>
      <c r="R1024" s="3">
        <v>1.42633005277421E-4</v>
      </c>
      <c r="S1024" s="3">
        <v>9.4736842105263203E-2</v>
      </c>
      <c r="T1024" s="3">
        <v>1.8483407698804601E-2</v>
      </c>
      <c r="U1024" s="6">
        <v>4.7121940860182102E-3</v>
      </c>
      <c r="V1024" s="3">
        <v>6.9682764984815099E-2</v>
      </c>
      <c r="W1024" s="3" t="s">
        <v>2619</v>
      </c>
    </row>
    <row r="1025" spans="9:23" x14ac:dyDescent="0.25">
      <c r="I1025" s="3" t="s">
        <v>1966</v>
      </c>
      <c r="J1025" s="5">
        <v>960082951.16698098</v>
      </c>
      <c r="K1025" s="3">
        <v>2.04081632653061E-2</v>
      </c>
      <c r="L1025" s="3">
        <v>2.31564798959663E-3</v>
      </c>
      <c r="M1025" s="5">
        <v>6463728286.83216</v>
      </c>
      <c r="N1025" s="3">
        <v>7.6927792798969302E-2</v>
      </c>
      <c r="O1025" s="3" t="s">
        <v>2618</v>
      </c>
      <c r="Q1025" s="3" t="s">
        <v>2104</v>
      </c>
      <c r="R1025" s="5">
        <v>1.2225686166636099E-5</v>
      </c>
      <c r="S1025" s="3">
        <v>1.05263157894737E-2</v>
      </c>
      <c r="T1025" s="3">
        <v>1.5962580709855999E-3</v>
      </c>
      <c r="U1025" s="6">
        <v>5.8484102933976302E-5</v>
      </c>
      <c r="V1025" s="3">
        <v>4.1874808906230097E-2</v>
      </c>
      <c r="W1025" s="3" t="s">
        <v>2618</v>
      </c>
    </row>
    <row r="1026" spans="9:23" x14ac:dyDescent="0.25">
      <c r="I1026" s="3" t="s">
        <v>1967</v>
      </c>
      <c r="J1026" s="5">
        <v>1920165902.3339601</v>
      </c>
      <c r="K1026" s="3">
        <v>4.08163265306122E-2</v>
      </c>
      <c r="L1026" s="3">
        <v>4.6264480497967102E-3</v>
      </c>
      <c r="M1026" s="3">
        <v>2.4493685493575399E-4</v>
      </c>
      <c r="N1026" s="3">
        <v>8.1033113097239706E-2</v>
      </c>
      <c r="O1026" s="3" t="s">
        <v>2618</v>
      </c>
      <c r="Q1026" s="3" t="s">
        <v>2105</v>
      </c>
      <c r="R1026" s="5">
        <v>8.1504574444240708E-6</v>
      </c>
      <c r="S1026" s="3">
        <v>1.05263157894737E-2</v>
      </c>
      <c r="T1026" s="3">
        <v>1.06442234429774E-3</v>
      </c>
      <c r="U1026" s="6">
        <v>2.6635176768888499E-5</v>
      </c>
      <c r="V1026" s="3">
        <v>4.0884325814268999E-2</v>
      </c>
      <c r="W1026" s="3" t="s">
        <v>2618</v>
      </c>
    </row>
    <row r="1027" spans="9:23" x14ac:dyDescent="0.25">
      <c r="I1027" s="3" t="s">
        <v>1968</v>
      </c>
      <c r="J1027" s="5">
        <v>2560221203.1119499</v>
      </c>
      <c r="K1027" s="3">
        <v>2.04081632653061E-2</v>
      </c>
      <c r="L1027" s="3">
        <v>6.1642922938492497E-3</v>
      </c>
      <c r="M1027" s="3">
        <v>4.2093447338372998E-4</v>
      </c>
      <c r="N1027" s="3">
        <v>8.3709208121209994E-2</v>
      </c>
      <c r="O1027" s="3" t="s">
        <v>2618</v>
      </c>
      <c r="Q1027" s="3" t="s">
        <v>2106</v>
      </c>
      <c r="R1027" s="5">
        <v>4.0752287222120303E-6</v>
      </c>
      <c r="S1027" s="3">
        <v>1.05263157894737E-2</v>
      </c>
      <c r="T1027" s="3">
        <v>5.32336351142037E-4</v>
      </c>
      <c r="U1027" s="6">
        <v>6.82947309596505E-6</v>
      </c>
      <c r="V1027" s="3">
        <v>3.9881318420019303E-2</v>
      </c>
      <c r="W1027" s="3" t="s">
        <v>2618</v>
      </c>
    </row>
    <row r="1028" spans="9:23" x14ac:dyDescent="0.25">
      <c r="I1028" s="3" t="s">
        <v>1969</v>
      </c>
      <c r="J1028" s="5">
        <v>1920165902.3339601</v>
      </c>
      <c r="K1028" s="3">
        <v>6.1224489795918401E-2</v>
      </c>
      <c r="L1028" s="3">
        <v>4.6264480497967102E-3</v>
      </c>
      <c r="M1028" s="3">
        <v>2.4493685493575399E-4</v>
      </c>
      <c r="N1028" s="3">
        <v>8.1033113097239706E-2</v>
      </c>
      <c r="O1028" s="3" t="s">
        <v>2618</v>
      </c>
      <c r="Q1028" s="3" t="s">
        <v>2107</v>
      </c>
      <c r="R1028" s="5">
        <v>4.0752287222120303E-6</v>
      </c>
      <c r="S1028" s="3">
        <v>1.05263157894737E-2</v>
      </c>
      <c r="T1028" s="3">
        <v>5.32336351142037E-4</v>
      </c>
      <c r="U1028" s="6">
        <v>6.82947309596505E-6</v>
      </c>
      <c r="V1028" s="3">
        <v>3.9881318420019303E-2</v>
      </c>
      <c r="W1028" s="3" t="s">
        <v>2618</v>
      </c>
    </row>
    <row r="1029" spans="9:23" x14ac:dyDescent="0.25">
      <c r="I1029" s="3" t="s">
        <v>1970</v>
      </c>
      <c r="J1029" s="5">
        <v>3520304154.2789302</v>
      </c>
      <c r="K1029" s="3">
        <v>6.1224489795918401E-2</v>
      </c>
      <c r="L1029" s="3">
        <v>8.4670312070289494E-3</v>
      </c>
      <c r="M1029" s="3">
        <v>7.58524999934894E-4</v>
      </c>
      <c r="N1029" s="3">
        <v>8.7642287226573606E-2</v>
      </c>
      <c r="O1029" s="3" t="s">
        <v>2618</v>
      </c>
      <c r="Q1029" s="3" t="s">
        <v>951</v>
      </c>
      <c r="R1029" s="5">
        <v>2.4451372333272199E-5</v>
      </c>
      <c r="S1029" s="3">
        <v>1.05263157894737E-2</v>
      </c>
      <c r="T1029" s="3">
        <v>3.1902645672637398E-3</v>
      </c>
      <c r="U1029" s="6">
        <v>2.18455996172393E-4</v>
      </c>
      <c r="V1029" s="3">
        <v>4.4778948347510297E-2</v>
      </c>
      <c r="W1029" s="3" t="s">
        <v>2618</v>
      </c>
    </row>
    <row r="1030" spans="9:23" x14ac:dyDescent="0.25">
      <c r="I1030" s="3" t="s">
        <v>1972</v>
      </c>
      <c r="J1030" s="5">
        <v>1280110601.55597</v>
      </c>
      <c r="K1030" s="3">
        <v>2.04081632653061E-2</v>
      </c>
      <c r="L1030" s="3">
        <v>3.0864529185413501E-3</v>
      </c>
      <c r="M1030" s="3">
        <v>1.12804911762325E-4</v>
      </c>
      <c r="N1030" s="3">
        <v>7.8309163353207395E-2</v>
      </c>
      <c r="O1030" s="3" t="s">
        <v>2618</v>
      </c>
      <c r="Q1030" s="3" t="s">
        <v>953</v>
      </c>
      <c r="R1030" s="5">
        <v>8.9655031888664704E-5</v>
      </c>
      <c r="S1030" s="3">
        <v>6.3157894736842093E-2</v>
      </c>
      <c r="T1030" s="3">
        <v>1.1653707888472999E-2</v>
      </c>
      <c r="U1030" s="6">
        <v>2.2102815303049099E-3</v>
      </c>
      <c r="V1030" s="3">
        <v>5.9056148485559401E-2</v>
      </c>
      <c r="W1030" s="3" t="s">
        <v>2619</v>
      </c>
    </row>
    <row r="1031" spans="9:23" x14ac:dyDescent="0.25">
      <c r="I1031" s="3" t="s">
        <v>1973</v>
      </c>
      <c r="J1031" s="5">
        <v>6080525357.3908796</v>
      </c>
      <c r="K1031" s="3">
        <v>6.1224489795918401E-2</v>
      </c>
      <c r="L1031" s="3">
        <v>1.4584100003912401E-2</v>
      </c>
      <c r="M1031" s="3">
        <v>2.0182009642310001E-3</v>
      </c>
      <c r="N1031" s="3">
        <v>9.7727353732933994E-2</v>
      </c>
      <c r="O1031" s="3" t="s">
        <v>2618</v>
      </c>
      <c r="Q1031" s="3" t="s">
        <v>2110</v>
      </c>
      <c r="R1031" s="3">
        <v>1.10031175499725E-4</v>
      </c>
      <c r="S1031" s="3">
        <v>2.1052631578947399E-2</v>
      </c>
      <c r="T1031" s="3">
        <v>1.428547332619E-2</v>
      </c>
      <c r="U1031" s="6">
        <v>3.1024065653162802E-3</v>
      </c>
      <c r="V1031" s="3">
        <v>6.3222987969407798E-2</v>
      </c>
      <c r="W1031" s="3" t="s">
        <v>2618</v>
      </c>
    </row>
    <row r="1032" spans="9:23" x14ac:dyDescent="0.25">
      <c r="I1032" s="3" t="s">
        <v>1618</v>
      </c>
      <c r="J1032" s="3">
        <v>1.6737446115344401E-3</v>
      </c>
      <c r="K1032" s="3">
        <v>0.469387755102041</v>
      </c>
      <c r="L1032" s="3">
        <v>0.33743185553018501</v>
      </c>
      <c r="M1032" s="3">
        <v>0.22121567449082399</v>
      </c>
      <c r="N1032" s="3">
        <v>0.47728473572490299</v>
      </c>
      <c r="O1032" s="3" t="s">
        <v>2618</v>
      </c>
      <c r="Q1032" s="3" t="s">
        <v>955</v>
      </c>
      <c r="R1032" s="5">
        <v>4.07522872221203E-5</v>
      </c>
      <c r="S1032" s="3">
        <v>4.2105263157894701E-2</v>
      </c>
      <c r="T1032" s="3">
        <v>5.3121083819620898E-3</v>
      </c>
      <c r="U1032" s="6">
        <v>5.5901447912945197E-4</v>
      </c>
      <c r="V1032" s="3">
        <v>4.8517147195766198E-2</v>
      </c>
      <c r="W1032" s="3" t="s">
        <v>2618</v>
      </c>
    </row>
    <row r="1033" spans="9:23" x14ac:dyDescent="0.25">
      <c r="I1033" s="3" t="s">
        <v>1620</v>
      </c>
      <c r="J1033" s="3">
        <v>4.3203732802514098E-4</v>
      </c>
      <c r="K1033" s="3">
        <v>8.1632653061224497E-2</v>
      </c>
      <c r="L1033" s="3">
        <v>9.9523074301545306E-2</v>
      </c>
      <c r="M1033" s="3">
        <v>4.2830910203511402E-2</v>
      </c>
      <c r="N1033" s="3">
        <v>0.214442836692392</v>
      </c>
      <c r="O1033" s="3" t="s">
        <v>2618</v>
      </c>
      <c r="Q1033" s="3" t="s">
        <v>956</v>
      </c>
      <c r="R1033" s="5">
        <v>4.0752287222120303E-6</v>
      </c>
      <c r="S1033" s="3">
        <v>1.05263157894737E-2</v>
      </c>
      <c r="T1033" s="3">
        <v>5.32336351142037E-4</v>
      </c>
      <c r="U1033" s="6">
        <v>6.82947309596505E-6</v>
      </c>
      <c r="V1033" s="3">
        <v>3.9881318420019303E-2</v>
      </c>
      <c r="W1033" s="3" t="s">
        <v>2618</v>
      </c>
    </row>
    <row r="1034" spans="9:23" x14ac:dyDescent="0.25">
      <c r="I1034" s="3" t="s">
        <v>1975</v>
      </c>
      <c r="J1034" s="5">
        <v>1600138251.9449699</v>
      </c>
      <c r="K1034" s="3">
        <v>2.04081632653061E-2</v>
      </c>
      <c r="L1034" s="3">
        <v>3.8567195011661301E-3</v>
      </c>
      <c r="M1034" s="3">
        <v>1.73110035638117E-4</v>
      </c>
      <c r="N1034" s="3">
        <v>7.9677397993030599E-2</v>
      </c>
      <c r="O1034" s="3" t="s">
        <v>2618</v>
      </c>
      <c r="Q1034" s="3" t="s">
        <v>958</v>
      </c>
      <c r="R1034" s="5">
        <v>7.3354116999816603E-5</v>
      </c>
      <c r="S1034" s="3">
        <v>4.2105263157894701E-2</v>
      </c>
      <c r="T1034" s="3">
        <v>9.5438241942099895E-3</v>
      </c>
      <c r="U1034" s="6">
        <v>1.5734910286395701E-3</v>
      </c>
      <c r="V1034" s="3">
        <v>5.5637172240224499E-2</v>
      </c>
      <c r="W1034" s="3" t="s">
        <v>2618</v>
      </c>
    </row>
    <row r="1035" spans="9:23" x14ac:dyDescent="0.25">
      <c r="I1035" s="3" t="s">
        <v>1976</v>
      </c>
      <c r="J1035" s="5">
        <v>640055300.777987</v>
      </c>
      <c r="K1035" s="3">
        <v>2.04081632653061E-2</v>
      </c>
      <c r="L1035" s="3">
        <v>1.5443044019004999E-3</v>
      </c>
      <c r="M1035" s="5">
        <v>2927875355.8069701</v>
      </c>
      <c r="N1035" s="3">
        <v>7.5532614146277696E-2</v>
      </c>
      <c r="O1035" s="3" t="s">
        <v>2618</v>
      </c>
      <c r="Q1035" s="3" t="s">
        <v>960</v>
      </c>
      <c r="R1035" s="5">
        <v>4.0752287222120303E-6</v>
      </c>
      <c r="S1035" s="3">
        <v>1.05263157894737E-2</v>
      </c>
      <c r="T1035" s="3">
        <v>5.32336351142037E-4</v>
      </c>
      <c r="U1035" s="6">
        <v>6.82947309596505E-6</v>
      </c>
      <c r="V1035" s="3">
        <v>3.9881318420019303E-2</v>
      </c>
      <c r="W1035" s="3" t="s">
        <v>2618</v>
      </c>
    </row>
    <row r="1036" spans="9:23" x14ac:dyDescent="0.25">
      <c r="I1036" s="3" t="s">
        <v>1978</v>
      </c>
      <c r="J1036" s="5">
        <v>2240193552.72296</v>
      </c>
      <c r="K1036" s="3">
        <v>2.04081632653061E-2</v>
      </c>
      <c r="L1036" s="3">
        <v>5.39563887665305E-3</v>
      </c>
      <c r="M1036" s="3">
        <v>3.2771907158493999E-4</v>
      </c>
      <c r="N1036" s="3">
        <v>8.2376875542949493E-2</v>
      </c>
      <c r="O1036" s="3" t="s">
        <v>2618</v>
      </c>
      <c r="Q1036" s="3" t="s">
        <v>962</v>
      </c>
      <c r="R1036" s="3">
        <v>1.9968620738838999E-4</v>
      </c>
      <c r="S1036" s="3">
        <v>5.2631578947368397E-2</v>
      </c>
      <c r="T1036" s="3">
        <v>2.5791743999087E-2</v>
      </c>
      <c r="U1036" s="6">
        <v>7.9422376979548792E-3</v>
      </c>
      <c r="V1036" s="3">
        <v>8.0501319133587906E-2</v>
      </c>
      <c r="W1036" s="3" t="s">
        <v>2618</v>
      </c>
    </row>
    <row r="1037" spans="9:23" x14ac:dyDescent="0.25">
      <c r="I1037" s="3" t="s">
        <v>1979</v>
      </c>
      <c r="J1037" s="5">
        <v>4160359455.0569201</v>
      </c>
      <c r="K1037" s="3">
        <v>2.04081632653061E-2</v>
      </c>
      <c r="L1037" s="3">
        <v>9.9995091515038704E-3</v>
      </c>
      <c r="M1037" s="3">
        <v>1.0277773651568101E-3</v>
      </c>
      <c r="N1037" s="3">
        <v>9.0215175141167794E-2</v>
      </c>
      <c r="O1037" s="3" t="s">
        <v>2618</v>
      </c>
      <c r="Q1037" s="3" t="s">
        <v>2111</v>
      </c>
      <c r="R1037" s="5">
        <v>1.2225686166636099E-5</v>
      </c>
      <c r="S1037" s="3">
        <v>2.1052631578947399E-2</v>
      </c>
      <c r="T1037" s="3">
        <v>1.5962580709855999E-3</v>
      </c>
      <c r="U1037" s="6">
        <v>5.8484102933976302E-5</v>
      </c>
      <c r="V1037" s="3">
        <v>4.1874808906230097E-2</v>
      </c>
      <c r="W1037" s="3" t="s">
        <v>2618</v>
      </c>
    </row>
    <row r="1038" spans="9:23" x14ac:dyDescent="0.25">
      <c r="I1038" s="3" t="s">
        <v>1980</v>
      </c>
      <c r="J1038" s="3">
        <v>3.1682737388510402E-4</v>
      </c>
      <c r="K1038" s="3">
        <v>0.122448979591837</v>
      </c>
      <c r="L1038" s="3">
        <v>7.3902331654290096E-2</v>
      </c>
      <c r="M1038" s="3">
        <v>2.7839551750990298E-2</v>
      </c>
      <c r="N1038" s="3">
        <v>0.181917854084933</v>
      </c>
      <c r="O1038" s="3" t="s">
        <v>2618</v>
      </c>
      <c r="Q1038" s="3" t="s">
        <v>2112</v>
      </c>
      <c r="R1038" s="5">
        <v>4.0752287222120303E-6</v>
      </c>
      <c r="S1038" s="3">
        <v>1.05263157894737E-2</v>
      </c>
      <c r="T1038" s="3">
        <v>5.32336351142037E-4</v>
      </c>
      <c r="U1038" s="6">
        <v>6.82947309596505E-6</v>
      </c>
      <c r="V1038" s="3">
        <v>3.9881318420019303E-2</v>
      </c>
      <c r="W1038" s="3" t="s">
        <v>2618</v>
      </c>
    </row>
    <row r="1039" spans="9:23" x14ac:dyDescent="0.25">
      <c r="I1039" s="3" t="s">
        <v>1622</v>
      </c>
      <c r="J1039" s="3">
        <v>1.9009642433106199E-3</v>
      </c>
      <c r="K1039" s="3">
        <v>0.28571428571428598</v>
      </c>
      <c r="L1039" s="3">
        <v>0.37413183035251102</v>
      </c>
      <c r="M1039" s="3">
        <v>0.25249055576184698</v>
      </c>
      <c r="N1039" s="3">
        <v>0.51407378782847202</v>
      </c>
      <c r="O1039" s="3" t="s">
        <v>2618</v>
      </c>
      <c r="Q1039" s="3" t="s">
        <v>964</v>
      </c>
      <c r="R1039" s="5">
        <v>1.2225686166636099E-5</v>
      </c>
      <c r="S1039" s="3">
        <v>3.1578947368421102E-2</v>
      </c>
      <c r="T1039" s="3">
        <v>1.5962580709855999E-3</v>
      </c>
      <c r="U1039" s="6">
        <v>5.8484102933976302E-5</v>
      </c>
      <c r="V1039" s="3">
        <v>4.1874808906230097E-2</v>
      </c>
      <c r="W1039" s="3" t="s">
        <v>2618</v>
      </c>
    </row>
    <row r="1040" spans="9:23" x14ac:dyDescent="0.25">
      <c r="I1040" s="3" t="s">
        <v>842</v>
      </c>
      <c r="J1040" s="3">
        <v>1.24810783651708E-4</v>
      </c>
      <c r="K1040" s="3">
        <v>8.1632653061224497E-2</v>
      </c>
      <c r="L1040" s="3">
        <v>2.9727690999321599E-2</v>
      </c>
      <c r="M1040" s="3">
        <v>6.7691906745538204E-3</v>
      </c>
      <c r="N1040" s="3">
        <v>0.121061733932363</v>
      </c>
      <c r="O1040" s="3" t="s">
        <v>2618</v>
      </c>
      <c r="Q1040" s="3" t="s">
        <v>2114</v>
      </c>
      <c r="R1040" s="5">
        <v>2.0376143611060201E-5</v>
      </c>
      <c r="S1040" s="3">
        <v>3.1578947368421102E-2</v>
      </c>
      <c r="T1040" s="3">
        <v>2.6591790909773799E-3</v>
      </c>
      <c r="U1040" s="6">
        <v>1.5509334946362701E-4</v>
      </c>
      <c r="V1040" s="3">
        <v>4.3821421160152002E-2</v>
      </c>
      <c r="W1040" s="3" t="s">
        <v>2618</v>
      </c>
    </row>
    <row r="1041" spans="9:23" x14ac:dyDescent="0.25">
      <c r="I1041" s="3" t="s">
        <v>1981</v>
      </c>
      <c r="J1041" s="5">
        <v>4160359455.0569201</v>
      </c>
      <c r="K1041" s="3">
        <v>8.1632653061224497E-2</v>
      </c>
      <c r="L1041" s="3">
        <v>9.9995091515038704E-3</v>
      </c>
      <c r="M1041" s="3">
        <v>1.0277773651568101E-3</v>
      </c>
      <c r="N1041" s="3">
        <v>9.0215175141167794E-2</v>
      </c>
      <c r="O1041" s="3" t="s">
        <v>2618</v>
      </c>
      <c r="Q1041" s="3" t="s">
        <v>966</v>
      </c>
      <c r="R1041" s="5">
        <v>5.7053202110968502E-5</v>
      </c>
      <c r="S1041" s="3">
        <v>7.3684210526315796E-2</v>
      </c>
      <c r="T1041" s="3">
        <v>7.4299596410153899E-3</v>
      </c>
      <c r="U1041" s="6">
        <v>1.01782826911412E-3</v>
      </c>
      <c r="V1041" s="3">
        <v>5.2129415965885099E-2</v>
      </c>
      <c r="W1041" s="3" t="s">
        <v>2619</v>
      </c>
    </row>
    <row r="1042" spans="9:23" x14ac:dyDescent="0.25">
      <c r="I1042" s="3" t="s">
        <v>1982</v>
      </c>
      <c r="J1042" s="5">
        <v>3200276503.8899398</v>
      </c>
      <c r="K1042" s="3">
        <v>8.1632653061224497E-2</v>
      </c>
      <c r="L1042" s="3">
        <v>7.6999881471880296E-3</v>
      </c>
      <c r="M1042" s="3">
        <v>6.3676897662392996E-4</v>
      </c>
      <c r="N1042" s="3">
        <v>8.6341481845600004E-2</v>
      </c>
      <c r="O1042" s="3" t="s">
        <v>2618</v>
      </c>
      <c r="Q1042" s="3" t="s">
        <v>2115</v>
      </c>
      <c r="R1042" s="5">
        <v>4.0752287222120303E-6</v>
      </c>
      <c r="S1042" s="3">
        <v>1.05263157894737E-2</v>
      </c>
      <c r="T1042" s="3">
        <v>5.32336351142037E-4</v>
      </c>
      <c r="U1042" s="6">
        <v>6.82947309596505E-6</v>
      </c>
      <c r="V1042" s="3">
        <v>3.9881318420019303E-2</v>
      </c>
      <c r="W1042" s="3" t="s">
        <v>2618</v>
      </c>
    </row>
    <row r="1043" spans="9:23" x14ac:dyDescent="0.25">
      <c r="I1043" s="3" t="s">
        <v>1983</v>
      </c>
      <c r="J1043" s="5">
        <v>320027650.38899398</v>
      </c>
      <c r="K1043" s="3">
        <v>2.04081632653061E-2</v>
      </c>
      <c r="L1043" s="3">
        <v>7.7242184291585097E-4</v>
      </c>
      <c r="M1043" s="5">
        <v>746410978.17032194</v>
      </c>
      <c r="N1043" s="3">
        <v>7.4122892029549803E-2</v>
      </c>
      <c r="O1043" s="3" t="s">
        <v>2618</v>
      </c>
      <c r="Q1043" s="3" t="s">
        <v>968</v>
      </c>
      <c r="R1043" s="5">
        <v>3.6677058499908302E-5</v>
      </c>
      <c r="S1043" s="3">
        <v>1.05263157894737E-2</v>
      </c>
      <c r="T1043" s="3">
        <v>4.7820219589490096E-3</v>
      </c>
      <c r="U1043" s="6">
        <v>4.61787922045302E-4</v>
      </c>
      <c r="V1043" s="3">
        <v>4.7595404369211503E-2</v>
      </c>
      <c r="W1043" s="3" t="s">
        <v>2618</v>
      </c>
    </row>
    <row r="1044" spans="9:23" x14ac:dyDescent="0.25">
      <c r="I1044" s="5" t="s">
        <v>1984</v>
      </c>
      <c r="J1044" s="5">
        <v>320027650.38899398</v>
      </c>
      <c r="K1044" s="3">
        <v>2.04081632653061E-2</v>
      </c>
      <c r="L1044" s="3">
        <v>7.7242184291585097E-4</v>
      </c>
      <c r="M1044" s="5">
        <v>746410978.17032194</v>
      </c>
      <c r="N1044" s="3">
        <v>7.4122892029549803E-2</v>
      </c>
      <c r="O1044" s="3" t="s">
        <v>2618</v>
      </c>
      <c r="Q1044" s="3" t="s">
        <v>2116</v>
      </c>
      <c r="R1044" s="3">
        <v>5.4608064877641302E-4</v>
      </c>
      <c r="S1044" s="3">
        <v>2.1052631578947399E-2</v>
      </c>
      <c r="T1044" s="3">
        <v>6.9137866650382906E-2</v>
      </c>
      <c r="U1044" s="6">
        <v>3.3141763050037597E-2</v>
      </c>
      <c r="V1044" s="3">
        <v>0.13862475766740401</v>
      </c>
      <c r="W1044" s="3" t="s">
        <v>2622</v>
      </c>
    </row>
    <row r="1045" spans="9:23" x14ac:dyDescent="0.25">
      <c r="I1045" s="3" t="s">
        <v>846</v>
      </c>
      <c r="J1045" s="5">
        <v>320027650.38899398</v>
      </c>
      <c r="K1045" s="3">
        <v>2.04081632653061E-2</v>
      </c>
      <c r="L1045" s="3">
        <v>7.7242184291585097E-4</v>
      </c>
      <c r="M1045" s="5">
        <v>746410978.17032194</v>
      </c>
      <c r="N1045" s="3">
        <v>7.4122892029549803E-2</v>
      </c>
      <c r="O1045" s="3" t="s">
        <v>2618</v>
      </c>
      <c r="Q1045" s="3" t="s">
        <v>970</v>
      </c>
      <c r="R1045" s="5">
        <v>2.85266010554842E-5</v>
      </c>
      <c r="S1045" s="3">
        <v>2.1052631578947399E-2</v>
      </c>
      <c r="T1045" s="3">
        <v>3.72110014304709E-3</v>
      </c>
      <c r="U1045" s="6">
        <v>2.9104265165385402E-4</v>
      </c>
      <c r="V1045" s="3">
        <v>4.5726771149782797E-2</v>
      </c>
      <c r="W1045" s="3" t="s">
        <v>2618</v>
      </c>
    </row>
    <row r="1046" spans="9:23" x14ac:dyDescent="0.25">
      <c r="I1046" s="3" t="s">
        <v>1985</v>
      </c>
      <c r="J1046" s="5">
        <v>320027650.38899398</v>
      </c>
      <c r="K1046" s="3">
        <v>2.04081632653061E-2</v>
      </c>
      <c r="L1046" s="3">
        <v>7.7242184291585097E-4</v>
      </c>
      <c r="M1046" s="5">
        <v>746410978.17032194</v>
      </c>
      <c r="N1046" s="3">
        <v>7.4122892029549803E-2</v>
      </c>
      <c r="O1046" s="3" t="s">
        <v>2618</v>
      </c>
      <c r="Q1046" s="3" t="s">
        <v>1672</v>
      </c>
      <c r="R1046" s="3">
        <v>1.29184750494121E-3</v>
      </c>
      <c r="S1046" s="3">
        <v>0.38947368421052603</v>
      </c>
      <c r="T1046" s="3">
        <v>0.15668744311569799</v>
      </c>
      <c r="U1046" s="6">
        <v>9.7136508814853001E-2</v>
      </c>
      <c r="V1046" s="3">
        <v>0.24292396189968299</v>
      </c>
      <c r="W1046" s="3" t="s">
        <v>2619</v>
      </c>
    </row>
    <row r="1047" spans="9:23" x14ac:dyDescent="0.25">
      <c r="I1047" s="3" t="s">
        <v>1986</v>
      </c>
      <c r="J1047" s="5">
        <v>4160359455.0569201</v>
      </c>
      <c r="K1047" s="3">
        <v>4.08163265306122E-2</v>
      </c>
      <c r="L1047" s="3">
        <v>9.9995091515038704E-3</v>
      </c>
      <c r="M1047" s="3">
        <v>1.0277773651568101E-3</v>
      </c>
      <c r="N1047" s="3">
        <v>9.0215175141167794E-2</v>
      </c>
      <c r="O1047" s="3" t="s">
        <v>2618</v>
      </c>
      <c r="Q1047" s="3" t="s">
        <v>2118</v>
      </c>
      <c r="R1047" s="5">
        <v>8.1504574444240708E-6</v>
      </c>
      <c r="S1047" s="3">
        <v>1.05263157894737E-2</v>
      </c>
      <c r="T1047" s="3">
        <v>1.06442234429774E-3</v>
      </c>
      <c r="U1047" s="6">
        <v>2.6635176768888499E-5</v>
      </c>
      <c r="V1047" s="3">
        <v>4.0884325814268999E-2</v>
      </c>
      <c r="W1047" s="3" t="s">
        <v>2618</v>
      </c>
    </row>
    <row r="1048" spans="9:23" x14ac:dyDescent="0.25">
      <c r="I1048" s="3" t="s">
        <v>1987</v>
      </c>
      <c r="J1048" s="5">
        <v>960082951.16698098</v>
      </c>
      <c r="K1048" s="3">
        <v>2.04081632653061E-2</v>
      </c>
      <c r="L1048" s="3">
        <v>2.31564798959663E-3</v>
      </c>
      <c r="M1048" s="5">
        <v>6463728286.83216</v>
      </c>
      <c r="N1048" s="3">
        <v>7.6927792798969302E-2</v>
      </c>
      <c r="O1048" s="3" t="s">
        <v>2618</v>
      </c>
      <c r="Q1048" s="3" t="s">
        <v>971</v>
      </c>
      <c r="R1048" s="5">
        <v>1.6300914888848101E-5</v>
      </c>
      <c r="S1048" s="3">
        <v>2.1052631578947399E-2</v>
      </c>
      <c r="T1048" s="3">
        <v>2.1278436227132498E-3</v>
      </c>
      <c r="U1048" s="6">
        <v>1.01549225388906E-4</v>
      </c>
      <c r="V1048" s="3">
        <v>4.2853594898007198E-2</v>
      </c>
      <c r="W1048" s="3" t="s">
        <v>2618</v>
      </c>
    </row>
    <row r="1049" spans="9:23" x14ac:dyDescent="0.25">
      <c r="I1049" s="3" t="s">
        <v>848</v>
      </c>
      <c r="J1049" s="5">
        <v>320027650.38899398</v>
      </c>
      <c r="K1049" s="3">
        <v>2.04081632653061E-2</v>
      </c>
      <c r="L1049" s="3">
        <v>7.7242184291585097E-4</v>
      </c>
      <c r="M1049" s="5">
        <v>746410978.17032194</v>
      </c>
      <c r="N1049" s="3">
        <v>7.4122892029549803E-2</v>
      </c>
      <c r="O1049" s="3" t="s">
        <v>2618</v>
      </c>
      <c r="Q1049" s="5" t="s">
        <v>2643</v>
      </c>
      <c r="R1049" s="5">
        <v>8.1504574444240708E-6</v>
      </c>
      <c r="S1049" s="3">
        <v>1.05263157894737E-2</v>
      </c>
      <c r="T1049" s="3">
        <v>1.06442234429774E-3</v>
      </c>
      <c r="U1049" s="6">
        <v>2.6635176768888499E-5</v>
      </c>
      <c r="V1049" s="3">
        <v>4.0884325814268999E-2</v>
      </c>
      <c r="W1049" s="3" t="s">
        <v>2618</v>
      </c>
    </row>
    <row r="1050" spans="9:23" x14ac:dyDescent="0.25">
      <c r="I1050" s="3" t="s">
        <v>850</v>
      </c>
      <c r="J1050" s="3">
        <v>1.47212719178937E-4</v>
      </c>
      <c r="K1050" s="3">
        <v>0.102040816326531</v>
      </c>
      <c r="L1050" s="3">
        <v>3.4977974500069897E-2</v>
      </c>
      <c r="M1050" s="3">
        <v>8.8113077009524792E-3</v>
      </c>
      <c r="N1050" s="3">
        <v>0.12875681558587301</v>
      </c>
      <c r="O1050" s="3" t="s">
        <v>2618</v>
      </c>
      <c r="Q1050" s="3" t="s">
        <v>973</v>
      </c>
      <c r="R1050" s="3">
        <v>1.4670823399963299E-4</v>
      </c>
      <c r="S1050" s="3">
        <v>8.42105263157895E-2</v>
      </c>
      <c r="T1050" s="3">
        <v>1.90070359014303E-2</v>
      </c>
      <c r="U1050" s="6">
        <v>4.9269828843325801E-3</v>
      </c>
      <c r="V1050" s="3">
        <v>7.0474531124943798E-2</v>
      </c>
      <c r="W1050" s="3" t="s">
        <v>2619</v>
      </c>
    </row>
    <row r="1051" spans="9:23" x14ac:dyDescent="0.25">
      <c r="I1051" s="3" t="s">
        <v>1988</v>
      </c>
      <c r="J1051" s="5">
        <v>2240193552.72296</v>
      </c>
      <c r="K1051" s="3">
        <v>6.1224489795918401E-2</v>
      </c>
      <c r="L1051" s="3">
        <v>5.39563887665305E-3</v>
      </c>
      <c r="M1051" s="3">
        <v>3.2771907158493999E-4</v>
      </c>
      <c r="N1051" s="3">
        <v>8.2376875542949493E-2</v>
      </c>
      <c r="O1051" s="3" t="s">
        <v>2618</v>
      </c>
      <c r="Q1051" s="3" t="s">
        <v>2120</v>
      </c>
      <c r="R1051" s="5">
        <v>1.2225686166636099E-5</v>
      </c>
      <c r="S1051" s="3">
        <v>1.05263157894737E-2</v>
      </c>
      <c r="T1051" s="3">
        <v>1.5962580709855999E-3</v>
      </c>
      <c r="U1051" s="6">
        <v>5.8484102933976302E-5</v>
      </c>
      <c r="V1051" s="3">
        <v>4.1874808906230097E-2</v>
      </c>
      <c r="W1051" s="3" t="s">
        <v>2618</v>
      </c>
    </row>
    <row r="1052" spans="9:23" x14ac:dyDescent="0.25">
      <c r="I1052" s="3" t="s">
        <v>852</v>
      </c>
      <c r="J1052" s="3">
        <v>1.02408848124478E-4</v>
      </c>
      <c r="K1052" s="3">
        <v>0.102040816326531</v>
      </c>
      <c r="L1052" s="3">
        <v>2.4451561040883599E-2</v>
      </c>
      <c r="M1052" s="3">
        <v>4.8999997591758302E-3</v>
      </c>
      <c r="N1052" s="3">
        <v>0.11314579121467</v>
      </c>
      <c r="O1052" s="3" t="s">
        <v>2618</v>
      </c>
      <c r="Q1052" s="3" t="s">
        <v>1674</v>
      </c>
      <c r="R1052" s="3">
        <v>1.7971758664955099E-3</v>
      </c>
      <c r="S1052" s="3">
        <v>0.48421052631578898</v>
      </c>
      <c r="T1052" s="3">
        <v>0.211750157631309</v>
      </c>
      <c r="U1052" s="6">
        <v>0.14163557965797099</v>
      </c>
      <c r="V1052" s="3">
        <v>0.30427031141751798</v>
      </c>
      <c r="W1052" s="3" t="s">
        <v>2619</v>
      </c>
    </row>
    <row r="1053" spans="9:23" x14ac:dyDescent="0.25">
      <c r="I1053" s="3" t="s">
        <v>1989</v>
      </c>
      <c r="J1053" s="5">
        <v>960082951.16698098</v>
      </c>
      <c r="K1053" s="3">
        <v>2.04081632653061E-2</v>
      </c>
      <c r="L1053" s="3">
        <v>2.31564798959663E-3</v>
      </c>
      <c r="M1053" s="5">
        <v>6463728286.83216</v>
      </c>
      <c r="N1053" s="3">
        <v>7.6927792798969302E-2</v>
      </c>
      <c r="O1053" s="3" t="s">
        <v>2618</v>
      </c>
      <c r="Q1053" s="3" t="s">
        <v>975</v>
      </c>
      <c r="R1053" s="3">
        <v>1.9153574994396601E-4</v>
      </c>
      <c r="S1053" s="3">
        <v>6.3157894736842093E-2</v>
      </c>
      <c r="T1053" s="3">
        <v>2.4750653514707201E-2</v>
      </c>
      <c r="U1053" s="6">
        <v>7.45410702117135E-3</v>
      </c>
      <c r="V1053" s="3">
        <v>7.89881925000053E-2</v>
      </c>
      <c r="W1053" s="3" t="s">
        <v>2618</v>
      </c>
    </row>
    <row r="1054" spans="9:23" x14ac:dyDescent="0.25">
      <c r="I1054" s="3" t="s">
        <v>1990</v>
      </c>
      <c r="J1054" s="5">
        <v>7680663609.3358498</v>
      </c>
      <c r="K1054" s="3">
        <v>0.102040816326531</v>
      </c>
      <c r="L1054" s="3">
        <v>1.8389913528992701E-2</v>
      </c>
      <c r="M1054" s="3">
        <v>3.02174814587119E-3</v>
      </c>
      <c r="N1054" s="3">
        <v>0.103782084914188</v>
      </c>
      <c r="O1054" s="3" t="s">
        <v>2618</v>
      </c>
      <c r="Q1054" s="3" t="s">
        <v>2125</v>
      </c>
      <c r="R1054" s="5">
        <v>4.0752287222120303E-6</v>
      </c>
      <c r="S1054" s="3">
        <v>1.05263157894737E-2</v>
      </c>
      <c r="T1054" s="3">
        <v>5.32336351142037E-4</v>
      </c>
      <c r="U1054" s="6">
        <v>6.82947309596505E-6</v>
      </c>
      <c r="V1054" s="3">
        <v>3.9881318420019303E-2</v>
      </c>
      <c r="W1054" s="3" t="s">
        <v>2618</v>
      </c>
    </row>
    <row r="1055" spans="9:23" x14ac:dyDescent="0.25">
      <c r="I1055" s="3" t="s">
        <v>1991</v>
      </c>
      <c r="J1055" s="5">
        <v>4160359455.0569201</v>
      </c>
      <c r="K1055" s="3">
        <v>8.1632653061224497E-2</v>
      </c>
      <c r="L1055" s="3">
        <v>9.9995091515038704E-3</v>
      </c>
      <c r="M1055" s="3">
        <v>1.0277773651568101E-3</v>
      </c>
      <c r="N1055" s="3">
        <v>9.0215175141167794E-2</v>
      </c>
      <c r="O1055" s="3" t="s">
        <v>2618</v>
      </c>
      <c r="Q1055" s="3" t="s">
        <v>2126</v>
      </c>
      <c r="R1055" s="5">
        <v>2.4451372333272199E-5</v>
      </c>
      <c r="S1055" s="3">
        <v>1.05263157894737E-2</v>
      </c>
      <c r="T1055" s="3">
        <v>3.1902645672637398E-3</v>
      </c>
      <c r="U1055" s="6">
        <v>2.18455996172393E-4</v>
      </c>
      <c r="V1055" s="3">
        <v>4.4778948347510297E-2</v>
      </c>
      <c r="W1055" s="3" t="s">
        <v>2618</v>
      </c>
    </row>
    <row r="1056" spans="9:23" x14ac:dyDescent="0.25">
      <c r="I1056" s="3" t="s">
        <v>1992</v>
      </c>
      <c r="J1056" s="5">
        <v>640055300.777987</v>
      </c>
      <c r="K1056" s="3">
        <v>4.08163265306122E-2</v>
      </c>
      <c r="L1056" s="3">
        <v>1.5443044019004999E-3</v>
      </c>
      <c r="M1056" s="5">
        <v>2927875355.8069701</v>
      </c>
      <c r="N1056" s="3">
        <v>7.5532614146277696E-2</v>
      </c>
      <c r="O1056" s="3" t="s">
        <v>2618</v>
      </c>
      <c r="Q1056" s="3" t="s">
        <v>1675</v>
      </c>
      <c r="R1056" s="3">
        <v>6.1943476577622897E-4</v>
      </c>
      <c r="S1056" s="3">
        <v>0.18947368421052599</v>
      </c>
      <c r="T1056" s="3">
        <v>7.8094283556602404E-2</v>
      </c>
      <c r="U1056" s="6">
        <v>3.9111367866345302E-2</v>
      </c>
      <c r="V1056" s="3">
        <v>0.149871807000938</v>
      </c>
      <c r="W1056" s="3" t="s">
        <v>2619</v>
      </c>
    </row>
    <row r="1057" spans="9:23" x14ac:dyDescent="0.25">
      <c r="I1057" s="3" t="s">
        <v>1993</v>
      </c>
      <c r="J1057" s="5">
        <v>2880248853.5009398</v>
      </c>
      <c r="K1057" s="3">
        <v>2.04081632653061E-2</v>
      </c>
      <c r="L1057" s="3">
        <v>6.9324086133935097E-3</v>
      </c>
      <c r="M1057" s="3">
        <v>5.24100257988725E-4</v>
      </c>
      <c r="N1057" s="3">
        <v>8.5030594213016494E-2</v>
      </c>
      <c r="O1057" s="3" t="s">
        <v>2618</v>
      </c>
      <c r="Q1057" s="3" t="s">
        <v>2129</v>
      </c>
      <c r="R1057" s="5">
        <v>4.0752287222120303E-6</v>
      </c>
      <c r="S1057" s="3">
        <v>1.05263157894737E-2</v>
      </c>
      <c r="T1057" s="3">
        <v>5.32336351142037E-4</v>
      </c>
      <c r="U1057" s="6">
        <v>6.82947309596505E-6</v>
      </c>
      <c r="V1057" s="3">
        <v>3.9881318420019303E-2</v>
      </c>
      <c r="W1057" s="3" t="s">
        <v>2618</v>
      </c>
    </row>
    <row r="1058" spans="9:23" x14ac:dyDescent="0.25">
      <c r="I1058" s="3" t="s">
        <v>1627</v>
      </c>
      <c r="J1058" s="3">
        <v>2.9122516185398398E-4</v>
      </c>
      <c r="K1058" s="3">
        <v>6.1224489795918401E-2</v>
      </c>
      <c r="L1058" s="3">
        <v>6.8119716159706606E-2</v>
      </c>
      <c r="M1058" s="3">
        <v>2.4679503873531902E-2</v>
      </c>
      <c r="N1058" s="3">
        <v>0.17435343804491801</v>
      </c>
      <c r="O1058" s="3" t="s">
        <v>2618</v>
      </c>
      <c r="Q1058" s="3" t="s">
        <v>2130</v>
      </c>
      <c r="R1058" s="5">
        <v>4.0752287222120303E-6</v>
      </c>
      <c r="S1058" s="3">
        <v>1.05263157894737E-2</v>
      </c>
      <c r="T1058" s="3">
        <v>5.32336351142037E-4</v>
      </c>
      <c r="U1058" s="6">
        <v>6.82947309596505E-6</v>
      </c>
      <c r="V1058" s="3">
        <v>3.9881318420019303E-2</v>
      </c>
      <c r="W1058" s="3" t="s">
        <v>2618</v>
      </c>
    </row>
    <row r="1059" spans="9:23" x14ac:dyDescent="0.25">
      <c r="I1059" s="3" t="s">
        <v>1994</v>
      </c>
      <c r="J1059" s="5">
        <v>320027650.38899398</v>
      </c>
      <c r="K1059" s="3">
        <v>2.04081632653061E-2</v>
      </c>
      <c r="L1059" s="3">
        <v>7.7242184291585097E-4</v>
      </c>
      <c r="M1059" s="5">
        <v>746410978.17032194</v>
      </c>
      <c r="N1059" s="3">
        <v>7.4122892029549803E-2</v>
      </c>
      <c r="O1059" s="3" t="s">
        <v>2618</v>
      </c>
      <c r="Q1059" s="3" t="s">
        <v>1676</v>
      </c>
      <c r="R1059" s="3">
        <v>2.7711555311041801E-4</v>
      </c>
      <c r="S1059" s="3">
        <v>4.2105263157894701E-2</v>
      </c>
      <c r="T1059" s="3">
        <v>3.5633133817300898E-2</v>
      </c>
      <c r="U1059" s="6">
        <v>1.29223339202374E-2</v>
      </c>
      <c r="V1059" s="3">
        <v>9.4439034199913702E-2</v>
      </c>
      <c r="W1059" s="3" t="s">
        <v>2618</v>
      </c>
    </row>
    <row r="1060" spans="9:23" x14ac:dyDescent="0.25">
      <c r="I1060" s="3" t="s">
        <v>1628</v>
      </c>
      <c r="J1060" s="5">
        <v>6720580658.16887</v>
      </c>
      <c r="K1060" s="3">
        <v>4.08163265306122E-2</v>
      </c>
      <c r="L1060" s="3">
        <v>1.6108024257177601E-2</v>
      </c>
      <c r="M1060" s="3">
        <v>2.4019766859117498E-3</v>
      </c>
      <c r="N1060" s="3">
        <v>0.100169854578044</v>
      </c>
      <c r="O1060" s="3" t="s">
        <v>2618</v>
      </c>
      <c r="Q1060" s="3" t="s">
        <v>978</v>
      </c>
      <c r="R1060" s="3">
        <v>1.2633209038857301E-4</v>
      </c>
      <c r="S1060" s="3">
        <v>5.2631578947368397E-2</v>
      </c>
      <c r="T1060" s="3">
        <v>1.6386421450718201E-2</v>
      </c>
      <c r="U1060" s="6">
        <v>3.8819353780840302E-3</v>
      </c>
      <c r="V1060" s="3">
        <v>6.6482049323388803E-2</v>
      </c>
      <c r="W1060" s="3" t="s">
        <v>2618</v>
      </c>
    </row>
    <row r="1061" spans="9:23" x14ac:dyDescent="0.25">
      <c r="I1061" s="3" t="s">
        <v>859</v>
      </c>
      <c r="J1061" s="5">
        <v>1280110601.55597</v>
      </c>
      <c r="K1061" s="3">
        <v>6.1224489795918401E-2</v>
      </c>
      <c r="L1061" s="3">
        <v>3.0864529185413501E-3</v>
      </c>
      <c r="M1061" s="3">
        <v>1.12804911762325E-4</v>
      </c>
      <c r="N1061" s="3">
        <v>7.8309163353207395E-2</v>
      </c>
      <c r="O1061" s="3" t="s">
        <v>2618</v>
      </c>
      <c r="Q1061" s="3" t="s">
        <v>980</v>
      </c>
      <c r="R1061" s="3">
        <v>1.6300914888848101E-4</v>
      </c>
      <c r="S1061" s="3">
        <v>4.2105263157894701E-2</v>
      </c>
      <c r="T1061" s="3">
        <v>2.1099078008410901E-2</v>
      </c>
      <c r="U1061" s="6">
        <v>5.8126274802878597E-3</v>
      </c>
      <c r="V1061" s="3">
        <v>7.3610356922777204E-2</v>
      </c>
      <c r="W1061" s="3" t="s">
        <v>2618</v>
      </c>
    </row>
    <row r="1062" spans="9:23" x14ac:dyDescent="0.25">
      <c r="I1062" s="3" t="s">
        <v>1995</v>
      </c>
      <c r="J1062" s="5">
        <v>6400553007.77987</v>
      </c>
      <c r="K1062" s="3">
        <v>4.08163265306122E-2</v>
      </c>
      <c r="L1062" s="3">
        <v>1.5346328811465E-2</v>
      </c>
      <c r="M1062" s="3">
        <v>2.20701323663741E-3</v>
      </c>
      <c r="N1062" s="3">
        <v>9.8952174331520495E-2</v>
      </c>
      <c r="O1062" s="3" t="s">
        <v>2618</v>
      </c>
      <c r="Q1062" s="3" t="s">
        <v>2131</v>
      </c>
      <c r="R1062" s="5">
        <v>1.6300914888848101E-5</v>
      </c>
      <c r="S1062" s="3">
        <v>2.1052631578947399E-2</v>
      </c>
      <c r="T1062" s="3">
        <v>2.1278436227132498E-3</v>
      </c>
      <c r="U1062" s="6">
        <v>1.01549225388906E-4</v>
      </c>
      <c r="V1062" s="3">
        <v>4.2853594898007198E-2</v>
      </c>
      <c r="W1062" s="3" t="s">
        <v>2618</v>
      </c>
    </row>
    <row r="1063" spans="9:23" x14ac:dyDescent="0.25">
      <c r="I1063" s="3" t="s">
        <v>1997</v>
      </c>
      <c r="J1063" s="5">
        <v>320027650.38899398</v>
      </c>
      <c r="K1063" s="3">
        <v>2.04081632653061E-2</v>
      </c>
      <c r="L1063" s="3">
        <v>7.7242184291585097E-4</v>
      </c>
      <c r="M1063" s="5">
        <v>746410978.17032194</v>
      </c>
      <c r="N1063" s="3">
        <v>7.4122892029549803E-2</v>
      </c>
      <c r="O1063" s="3" t="s">
        <v>2618</v>
      </c>
      <c r="Q1063" s="3" t="s">
        <v>982</v>
      </c>
      <c r="R1063" s="3">
        <v>5.82757707276321E-4</v>
      </c>
      <c r="S1063" s="3">
        <v>7.3684210526315796E-2</v>
      </c>
      <c r="T1063" s="3">
        <v>7.3625693112949697E-2</v>
      </c>
      <c r="U1063" s="6">
        <v>3.61099541973742E-2</v>
      </c>
      <c r="V1063" s="3">
        <v>0.144283382008844</v>
      </c>
      <c r="W1063" s="3" t="s">
        <v>2618</v>
      </c>
    </row>
    <row r="1064" spans="9:23" x14ac:dyDescent="0.25">
      <c r="I1064" s="3" t="s">
        <v>1999</v>
      </c>
      <c r="J1064" s="3">
        <v>1.8241576072172599E-4</v>
      </c>
      <c r="K1064" s="3">
        <v>0.102040816326531</v>
      </c>
      <c r="L1064" s="3">
        <v>4.3176453831649898E-2</v>
      </c>
      <c r="M1064" s="3">
        <v>1.2306739830495199E-2</v>
      </c>
      <c r="N1064" s="3">
        <v>0.14046631898282999</v>
      </c>
      <c r="O1064" s="3" t="s">
        <v>2618</v>
      </c>
      <c r="Q1064" s="3" t="s">
        <v>983</v>
      </c>
      <c r="R1064" s="3">
        <v>1.3448254783299699E-4</v>
      </c>
      <c r="S1064" s="3">
        <v>7.3684210526315796E-2</v>
      </c>
      <c r="T1064" s="3">
        <v>1.74354094445895E-2</v>
      </c>
      <c r="U1064" s="6">
        <v>4.2911116764740896E-3</v>
      </c>
      <c r="V1064" s="3">
        <v>6.8089311483248496E-2</v>
      </c>
      <c r="W1064" s="3" t="s">
        <v>2619</v>
      </c>
    </row>
    <row r="1065" spans="9:23" x14ac:dyDescent="0.25">
      <c r="I1065" s="3" t="s">
        <v>863</v>
      </c>
      <c r="J1065" s="5">
        <v>2880248853.5009398</v>
      </c>
      <c r="K1065" s="3">
        <v>2.04081632653061E-2</v>
      </c>
      <c r="L1065" s="3">
        <v>6.9324086133935097E-3</v>
      </c>
      <c r="M1065" s="3">
        <v>5.24100257988725E-4</v>
      </c>
      <c r="N1065" s="3">
        <v>8.5030594213016494E-2</v>
      </c>
      <c r="O1065" s="3" t="s">
        <v>2618</v>
      </c>
      <c r="Q1065" s="3" t="s">
        <v>2644</v>
      </c>
      <c r="R1065" s="5">
        <v>8.1504574444240708E-6</v>
      </c>
      <c r="S1065" s="3">
        <v>1.05263157894737E-2</v>
      </c>
      <c r="T1065" s="3">
        <v>1.06442234429774E-3</v>
      </c>
      <c r="U1065" s="6">
        <v>2.6635176768888499E-5</v>
      </c>
      <c r="V1065" s="3">
        <v>4.0884325814268999E-2</v>
      </c>
      <c r="W1065" s="3" t="s">
        <v>2618</v>
      </c>
    </row>
    <row r="1066" spans="9:23" x14ac:dyDescent="0.25">
      <c r="I1066" s="3" t="s">
        <v>2000</v>
      </c>
      <c r="J1066" s="5">
        <v>1600138251.9449699</v>
      </c>
      <c r="K1066" s="3">
        <v>2.04081632653061E-2</v>
      </c>
      <c r="L1066" s="3">
        <v>3.8567195011661301E-3</v>
      </c>
      <c r="M1066" s="3">
        <v>1.73110035638117E-4</v>
      </c>
      <c r="N1066" s="3">
        <v>7.9677397993030599E-2</v>
      </c>
      <c r="O1066" s="3" t="s">
        <v>2618</v>
      </c>
      <c r="Q1066" s="3" t="s">
        <v>2645</v>
      </c>
      <c r="R1066" s="5">
        <v>4.0752287222120303E-6</v>
      </c>
      <c r="S1066" s="3">
        <v>1.05263157894737E-2</v>
      </c>
      <c r="T1066" s="3">
        <v>5.32336351142037E-4</v>
      </c>
      <c r="U1066" s="6">
        <v>6.82947309596505E-6</v>
      </c>
      <c r="V1066" s="3">
        <v>3.9881318420019303E-2</v>
      </c>
      <c r="W1066" s="3" t="s">
        <v>2618</v>
      </c>
    </row>
    <row r="1067" spans="9:23" x14ac:dyDescent="0.25">
      <c r="I1067" s="3" t="s">
        <v>2001</v>
      </c>
      <c r="J1067" s="5">
        <v>640055300.777987</v>
      </c>
      <c r="K1067" s="3">
        <v>2.04081632653061E-2</v>
      </c>
      <c r="L1067" s="3">
        <v>1.5443044019004999E-3</v>
      </c>
      <c r="M1067" s="5">
        <v>2927875355.8069701</v>
      </c>
      <c r="N1067" s="3">
        <v>7.5532614146277696E-2</v>
      </c>
      <c r="O1067" s="3" t="s">
        <v>2618</v>
      </c>
      <c r="Q1067" s="3" t="s">
        <v>1678</v>
      </c>
      <c r="R1067" s="3">
        <v>7.9466960083134704E-4</v>
      </c>
      <c r="S1067" s="3">
        <v>0.18947368421052599</v>
      </c>
      <c r="T1067" s="3">
        <v>9.9180747539598199E-2</v>
      </c>
      <c r="U1067" s="6">
        <v>5.3807680772070599E-2</v>
      </c>
      <c r="V1067" s="3">
        <v>0.175709377392475</v>
      </c>
      <c r="W1067" s="3" t="s">
        <v>2619</v>
      </c>
    </row>
    <row r="1068" spans="9:23" x14ac:dyDescent="0.25">
      <c r="I1068" s="3" t="s">
        <v>2002</v>
      </c>
      <c r="J1068" s="5">
        <v>8000691259.7248402</v>
      </c>
      <c r="K1068" s="3">
        <v>6.1224489795918401E-2</v>
      </c>
      <c r="L1068" s="3">
        <v>1.9149478632527899E-2</v>
      </c>
      <c r="M1068" s="3">
        <v>3.2393421407963898E-3</v>
      </c>
      <c r="N1068" s="3">
        <v>0.10497318367316701</v>
      </c>
      <c r="O1068" s="3" t="s">
        <v>2618</v>
      </c>
      <c r="Q1068" s="3" t="s">
        <v>2133</v>
      </c>
      <c r="R1068" s="5">
        <v>2.4451372333272199E-5</v>
      </c>
      <c r="S1068" s="3">
        <v>1.05263157894737E-2</v>
      </c>
      <c r="T1068" s="3">
        <v>3.1902645672637398E-3</v>
      </c>
      <c r="U1068" s="6">
        <v>2.18455996172393E-4</v>
      </c>
      <c r="V1068" s="3">
        <v>4.4778948347510297E-2</v>
      </c>
      <c r="W1068" s="3" t="s">
        <v>2618</v>
      </c>
    </row>
    <row r="1069" spans="9:23" x14ac:dyDescent="0.25">
      <c r="I1069" s="3" t="s">
        <v>2004</v>
      </c>
      <c r="J1069" s="5">
        <v>320027650.38899398</v>
      </c>
      <c r="K1069" s="3">
        <v>2.04081632653061E-2</v>
      </c>
      <c r="L1069" s="3">
        <v>7.7242184291585097E-4</v>
      </c>
      <c r="M1069" s="5">
        <v>746410978.17032194</v>
      </c>
      <c r="N1069" s="3">
        <v>7.4122892029549803E-2</v>
      </c>
      <c r="O1069" s="3" t="s">
        <v>2618</v>
      </c>
      <c r="Q1069" s="3" t="s">
        <v>986</v>
      </c>
      <c r="R1069" s="5">
        <v>5.2977973388756403E-5</v>
      </c>
      <c r="S1069" s="3">
        <v>5.2631578947368397E-2</v>
      </c>
      <c r="T1069" s="3">
        <v>6.9008708083849197E-3</v>
      </c>
      <c r="U1069" s="6">
        <v>8.9332540744620095E-4</v>
      </c>
      <c r="V1069" s="3">
        <v>5.1236867082271202E-2</v>
      </c>
      <c r="W1069" s="3" t="s">
        <v>2619</v>
      </c>
    </row>
    <row r="1070" spans="9:23" x14ac:dyDescent="0.25">
      <c r="I1070" s="3" t="s">
        <v>867</v>
      </c>
      <c r="J1070" s="3">
        <v>2.2721963177618499E-4</v>
      </c>
      <c r="K1070" s="3">
        <v>0.14285714285714299</v>
      </c>
      <c r="L1070" s="3">
        <v>5.3519595919733799E-2</v>
      </c>
      <c r="M1070" s="3">
        <v>1.71587260522655E-2</v>
      </c>
      <c r="N1070" s="3">
        <v>0.154796769189845</v>
      </c>
      <c r="O1070" s="3" t="s">
        <v>2618</v>
      </c>
      <c r="Q1070" s="3" t="s">
        <v>2136</v>
      </c>
      <c r="R1070" s="5">
        <v>4.0752287222120303E-6</v>
      </c>
      <c r="S1070" s="3">
        <v>1.05263157894737E-2</v>
      </c>
      <c r="T1070" s="3">
        <v>5.32336351142037E-4</v>
      </c>
      <c r="U1070" s="6">
        <v>6.82947309596505E-6</v>
      </c>
      <c r="V1070" s="3">
        <v>3.9881318420019303E-2</v>
      </c>
      <c r="W1070" s="3" t="s">
        <v>2618</v>
      </c>
    </row>
    <row r="1071" spans="9:23" x14ac:dyDescent="0.25">
      <c r="I1071" s="3" t="s">
        <v>2007</v>
      </c>
      <c r="J1071" s="5">
        <v>640055300.777987</v>
      </c>
      <c r="K1071" s="3">
        <v>2.04081632653061E-2</v>
      </c>
      <c r="L1071" s="3">
        <v>1.5443044019004999E-3</v>
      </c>
      <c r="M1071" s="5">
        <v>2927875355.8069701</v>
      </c>
      <c r="N1071" s="3">
        <v>7.5532614146277696E-2</v>
      </c>
      <c r="O1071" s="3" t="s">
        <v>2618</v>
      </c>
      <c r="Q1071" s="3" t="s">
        <v>988</v>
      </c>
      <c r="R1071" s="5">
        <v>4.0752287222120303E-6</v>
      </c>
      <c r="S1071" s="3">
        <v>1.05263157894737E-2</v>
      </c>
      <c r="T1071" s="3">
        <v>5.32336351142037E-4</v>
      </c>
      <c r="U1071" s="6">
        <v>6.82947309596505E-6</v>
      </c>
      <c r="V1071" s="3">
        <v>3.9881318420019303E-2</v>
      </c>
      <c r="W1071" s="3" t="s">
        <v>2618</v>
      </c>
    </row>
    <row r="1072" spans="9:23" x14ac:dyDescent="0.25">
      <c r="I1072" s="3" t="s">
        <v>2008</v>
      </c>
      <c r="J1072" s="5">
        <v>960082951.16698098</v>
      </c>
      <c r="K1072" s="3">
        <v>2.04081632653061E-2</v>
      </c>
      <c r="L1072" s="3">
        <v>2.31564798959663E-3</v>
      </c>
      <c r="M1072" s="5">
        <v>6463728286.83216</v>
      </c>
      <c r="N1072" s="3">
        <v>7.6927792798969302E-2</v>
      </c>
      <c r="O1072" s="3" t="s">
        <v>2618</v>
      </c>
      <c r="Q1072" s="3" t="s">
        <v>1679</v>
      </c>
      <c r="R1072" s="3">
        <v>2.0661409621614999E-3</v>
      </c>
      <c r="S1072" s="3">
        <v>0.26315789473684198</v>
      </c>
      <c r="T1072" s="3">
        <v>0.23972172393098801</v>
      </c>
      <c r="U1072" s="6">
        <v>0.16506919166077999</v>
      </c>
      <c r="V1072" s="3">
        <v>0.33460561035905301</v>
      </c>
      <c r="W1072" s="3" t="s">
        <v>2618</v>
      </c>
    </row>
    <row r="1073" spans="9:23" x14ac:dyDescent="0.25">
      <c r="I1073" s="3" t="s">
        <v>2009</v>
      </c>
      <c r="J1073" s="5">
        <v>1600138251.9449699</v>
      </c>
      <c r="K1073" s="3">
        <v>4.08163265306122E-2</v>
      </c>
      <c r="L1073" s="3">
        <v>3.8567195011661301E-3</v>
      </c>
      <c r="M1073" s="3">
        <v>1.73110035638117E-4</v>
      </c>
      <c r="N1073" s="3">
        <v>7.9677397993030599E-2</v>
      </c>
      <c r="O1073" s="3" t="s">
        <v>2618</v>
      </c>
      <c r="Q1073" s="3" t="s">
        <v>1681</v>
      </c>
      <c r="R1073" s="5">
        <v>5.2977973388756403E-5</v>
      </c>
      <c r="S1073" s="3">
        <v>2.1052631578947399E-2</v>
      </c>
      <c r="T1073" s="3">
        <v>6.9008708083849197E-3</v>
      </c>
      <c r="U1073" s="6">
        <v>8.9332540744620095E-4</v>
      </c>
      <c r="V1073" s="3">
        <v>5.1236867082271202E-2</v>
      </c>
      <c r="W1073" s="3" t="s">
        <v>2618</v>
      </c>
    </row>
    <row r="1074" spans="9:23" x14ac:dyDescent="0.25">
      <c r="I1074" s="3" t="s">
        <v>2011</v>
      </c>
      <c r="J1074" s="5">
        <v>320027650.38899398</v>
      </c>
      <c r="K1074" s="3">
        <v>2.04081632653061E-2</v>
      </c>
      <c r="L1074" s="3">
        <v>7.7242184291585097E-4</v>
      </c>
      <c r="M1074" s="5">
        <v>746410978.17032194</v>
      </c>
      <c r="N1074" s="3">
        <v>7.4122892029549803E-2</v>
      </c>
      <c r="O1074" s="3" t="s">
        <v>2618</v>
      </c>
      <c r="Q1074" s="3" t="s">
        <v>2138</v>
      </c>
      <c r="R1074" s="5">
        <v>8.1504574444240708E-6</v>
      </c>
      <c r="S1074" s="3">
        <v>1.05263157894737E-2</v>
      </c>
      <c r="T1074" s="3">
        <v>1.06442234429774E-3</v>
      </c>
      <c r="U1074" s="6">
        <v>2.6635176768888499E-5</v>
      </c>
      <c r="V1074" s="3">
        <v>4.0884325814268999E-2</v>
      </c>
      <c r="W1074" s="3" t="s">
        <v>2618</v>
      </c>
    </row>
    <row r="1075" spans="9:23" x14ac:dyDescent="0.25">
      <c r="I1075" s="3" t="s">
        <v>2012</v>
      </c>
      <c r="J1075" s="5">
        <v>640055300.777987</v>
      </c>
      <c r="K1075" s="3">
        <v>2.04081632653061E-2</v>
      </c>
      <c r="L1075" s="3">
        <v>1.5443044019004999E-3</v>
      </c>
      <c r="M1075" s="5">
        <v>2927875355.8069701</v>
      </c>
      <c r="N1075" s="3">
        <v>7.5532614146277696E-2</v>
      </c>
      <c r="O1075" s="3" t="s">
        <v>2618</v>
      </c>
      <c r="Q1075" s="3" t="s">
        <v>2140</v>
      </c>
      <c r="R1075" s="5">
        <v>4.0752287222120303E-6</v>
      </c>
      <c r="S1075" s="3">
        <v>1.05263157894737E-2</v>
      </c>
      <c r="T1075" s="3">
        <v>5.32336351142037E-4</v>
      </c>
      <c r="U1075" s="6">
        <v>6.82947309596505E-6</v>
      </c>
      <c r="V1075" s="3">
        <v>3.9881318420019303E-2</v>
      </c>
      <c r="W1075" s="3" t="s">
        <v>2618</v>
      </c>
    </row>
    <row r="1076" spans="9:23" x14ac:dyDescent="0.25">
      <c r="I1076" s="3" t="s">
        <v>2013</v>
      </c>
      <c r="J1076" s="5">
        <v>640055300.777987</v>
      </c>
      <c r="K1076" s="3">
        <v>2.04081632653061E-2</v>
      </c>
      <c r="L1076" s="3">
        <v>1.5443044019004999E-3</v>
      </c>
      <c r="M1076" s="5">
        <v>2927875355.8069701</v>
      </c>
      <c r="N1076" s="3">
        <v>7.5532614146277696E-2</v>
      </c>
      <c r="O1076" s="3" t="s">
        <v>2618</v>
      </c>
      <c r="Q1076" s="3" t="s">
        <v>1683</v>
      </c>
      <c r="R1076" s="3">
        <v>5.54231106220837E-4</v>
      </c>
      <c r="S1076" s="3">
        <v>0.12631578947368399</v>
      </c>
      <c r="T1076" s="3">
        <v>7.0136827143917502E-2</v>
      </c>
      <c r="U1076" s="6">
        <v>3.3798283771893999E-2</v>
      </c>
      <c r="V1076" s="3">
        <v>0.139888509026071</v>
      </c>
      <c r="W1076" s="3" t="s">
        <v>2618</v>
      </c>
    </row>
    <row r="1077" spans="9:23" x14ac:dyDescent="0.25">
      <c r="I1077" s="3" t="s">
        <v>2014</v>
      </c>
      <c r="J1077" s="5">
        <v>1920165902.3339601</v>
      </c>
      <c r="K1077" s="3">
        <v>4.08163265306122E-2</v>
      </c>
      <c r="L1077" s="3">
        <v>4.6264480497967102E-3</v>
      </c>
      <c r="M1077" s="3">
        <v>2.4493685493575399E-4</v>
      </c>
      <c r="N1077" s="3">
        <v>8.1033113097239706E-2</v>
      </c>
      <c r="O1077" s="3" t="s">
        <v>2618</v>
      </c>
      <c r="Q1077" s="3" t="s">
        <v>990</v>
      </c>
      <c r="R1077" s="5">
        <v>3.2601829777696297E-5</v>
      </c>
      <c r="S1077" s="3">
        <v>3.1578947368421102E-2</v>
      </c>
      <c r="T1077" s="3">
        <v>4.2516859097912604E-3</v>
      </c>
      <c r="U1077" s="6">
        <v>3.7231588043133902E-4</v>
      </c>
      <c r="V1077" s="3">
        <v>4.6665427178264399E-2</v>
      </c>
      <c r="W1077" s="3" t="s">
        <v>2618</v>
      </c>
    </row>
    <row r="1078" spans="9:23" x14ac:dyDescent="0.25">
      <c r="I1078" s="3" t="s">
        <v>868</v>
      </c>
      <c r="J1078" s="5">
        <v>9280801861.2808094</v>
      </c>
      <c r="K1078" s="3">
        <v>6.1224489795918401E-2</v>
      </c>
      <c r="L1078" s="3">
        <v>2.2182424049200299E-2</v>
      </c>
      <c r="M1078" s="3">
        <v>4.1602852956816603E-3</v>
      </c>
      <c r="N1078" s="3">
        <v>0.10967715431641301</v>
      </c>
      <c r="O1078" s="3" t="s">
        <v>2618</v>
      </c>
      <c r="Q1078" s="3" t="s">
        <v>2143</v>
      </c>
      <c r="R1078" s="5">
        <v>4.0752287222120303E-6</v>
      </c>
      <c r="S1078" s="3">
        <v>1.05263157894737E-2</v>
      </c>
      <c r="T1078" s="3">
        <v>5.32336351142037E-4</v>
      </c>
      <c r="U1078" s="6">
        <v>6.82947309596505E-6</v>
      </c>
      <c r="V1078" s="3">
        <v>3.9881318420019303E-2</v>
      </c>
      <c r="W1078" s="3" t="s">
        <v>2618</v>
      </c>
    </row>
    <row r="1079" spans="9:23" x14ac:dyDescent="0.25">
      <c r="I1079" s="3" t="s">
        <v>2016</v>
      </c>
      <c r="J1079" s="5">
        <v>5760497707.0018902</v>
      </c>
      <c r="K1079" s="3">
        <v>6.1224489795918401E-2</v>
      </c>
      <c r="L1079" s="3">
        <v>1.38213375237879E-2</v>
      </c>
      <c r="M1079" s="3">
        <v>1.8357597378365099E-3</v>
      </c>
      <c r="N1079" s="3">
        <v>9.6495172336856103E-2</v>
      </c>
      <c r="O1079" s="3" t="s">
        <v>2618</v>
      </c>
      <c r="Q1079" s="3" t="s">
        <v>992</v>
      </c>
      <c r="R1079" s="5">
        <v>7.3354116999816603E-5</v>
      </c>
      <c r="S1079" s="3">
        <v>5.2631578947368397E-2</v>
      </c>
      <c r="T1079" s="3">
        <v>9.5438241942099895E-3</v>
      </c>
      <c r="U1079" s="6">
        <v>1.5734910286395701E-3</v>
      </c>
      <c r="V1079" s="3">
        <v>5.5637172240224499E-2</v>
      </c>
      <c r="W1079" s="3" t="s">
        <v>2618</v>
      </c>
    </row>
    <row r="1080" spans="9:23" x14ac:dyDescent="0.25">
      <c r="I1080" s="3" t="s">
        <v>2017</v>
      </c>
      <c r="J1080" s="5">
        <v>320027650.38899398</v>
      </c>
      <c r="K1080" s="3">
        <v>2.04081632653061E-2</v>
      </c>
      <c r="L1080" s="3">
        <v>7.7242184291585097E-4</v>
      </c>
      <c r="M1080" s="5">
        <v>746410978.17032194</v>
      </c>
      <c r="N1080" s="3">
        <v>7.4122892029549803E-2</v>
      </c>
      <c r="O1080" s="3" t="s">
        <v>2618</v>
      </c>
      <c r="Q1080" s="3" t="s">
        <v>2144</v>
      </c>
      <c r="R1080" s="3">
        <v>2.1598712227723801E-4</v>
      </c>
      <c r="S1080" s="3">
        <v>0.105263157894737</v>
      </c>
      <c r="T1080" s="3">
        <v>2.7870973962179899E-2</v>
      </c>
      <c r="U1080" s="6">
        <v>8.9414451425911205E-3</v>
      </c>
      <c r="V1080" s="3">
        <v>8.3498953679156496E-2</v>
      </c>
      <c r="W1080" s="3" t="s">
        <v>2619</v>
      </c>
    </row>
    <row r="1081" spans="9:23" x14ac:dyDescent="0.25">
      <c r="I1081" s="3" t="s">
        <v>869</v>
      </c>
      <c r="J1081" s="3">
        <v>2.1121824925673599E-4</v>
      </c>
      <c r="K1081" s="3">
        <v>4.08163265306122E-2</v>
      </c>
      <c r="L1081" s="3">
        <v>4.9837307440093799E-2</v>
      </c>
      <c r="M1081" s="3">
        <v>1.5380709101691E-2</v>
      </c>
      <c r="N1081" s="3">
        <v>0.14974559786555999</v>
      </c>
      <c r="O1081" s="3" t="s">
        <v>2618</v>
      </c>
      <c r="Q1081" s="5" t="s">
        <v>994</v>
      </c>
      <c r="R1081" s="5">
        <v>8.1504574444240708E-6</v>
      </c>
      <c r="S1081" s="3">
        <v>2.1052631578947399E-2</v>
      </c>
      <c r="T1081" s="3">
        <v>1.06442234429774E-3</v>
      </c>
      <c r="U1081" s="6">
        <v>2.6635176768888499E-5</v>
      </c>
      <c r="V1081" s="3">
        <v>4.0884325814268999E-2</v>
      </c>
      <c r="W1081" s="3" t="s">
        <v>2618</v>
      </c>
    </row>
    <row r="1082" spans="9:23" x14ac:dyDescent="0.25">
      <c r="I1082" s="3" t="s">
        <v>2018</v>
      </c>
      <c r="J1082" s="5">
        <v>640055300.777987</v>
      </c>
      <c r="K1082" s="3">
        <v>2.04081632653061E-2</v>
      </c>
      <c r="L1082" s="3">
        <v>1.5443044019004999E-3</v>
      </c>
      <c r="M1082" s="5">
        <v>2927875355.8069701</v>
      </c>
      <c r="N1082" s="3">
        <v>7.5532614146277696E-2</v>
      </c>
      <c r="O1082" s="3" t="s">
        <v>2618</v>
      </c>
      <c r="Q1082" s="3" t="s">
        <v>2145</v>
      </c>
      <c r="R1082" s="5">
        <v>6.1128430833180494E-5</v>
      </c>
      <c r="S1082" s="3">
        <v>4.2105263157894701E-2</v>
      </c>
      <c r="T1082" s="3">
        <v>7.9587993045436706E-3</v>
      </c>
      <c r="U1082" s="6">
        <v>1.14835729505791E-3</v>
      </c>
      <c r="V1082" s="3">
        <v>5.3015459714860103E-2</v>
      </c>
      <c r="W1082" s="3" t="s">
        <v>2618</v>
      </c>
    </row>
    <row r="1083" spans="9:23" x14ac:dyDescent="0.25">
      <c r="I1083" s="3" t="s">
        <v>1635</v>
      </c>
      <c r="J1083" s="3">
        <v>1.85616037225616E-4</v>
      </c>
      <c r="K1083" s="3">
        <v>4.08163265306122E-2</v>
      </c>
      <c r="L1083" s="3">
        <v>4.3918632352646703E-2</v>
      </c>
      <c r="M1083" s="3">
        <v>1.26395591708589E-2</v>
      </c>
      <c r="N1083" s="3">
        <v>0.141509947164563</v>
      </c>
      <c r="O1083" s="3" t="s">
        <v>2618</v>
      </c>
      <c r="Q1083" s="3" t="s">
        <v>1685</v>
      </c>
      <c r="R1083" s="3">
        <v>1.10031175499725E-4</v>
      </c>
      <c r="S1083" s="3">
        <v>5.2631578947368397E-2</v>
      </c>
      <c r="T1083" s="3">
        <v>1.428547332619E-2</v>
      </c>
      <c r="U1083" s="6">
        <v>3.1024065653162802E-3</v>
      </c>
      <c r="V1083" s="3">
        <v>6.3222987969407798E-2</v>
      </c>
      <c r="W1083" s="3" t="s">
        <v>2618</v>
      </c>
    </row>
    <row r="1084" spans="9:23" x14ac:dyDescent="0.25">
      <c r="I1084" s="5" t="s">
        <v>2019</v>
      </c>
      <c r="J1084" s="3">
        <v>1.98417143241176E-4</v>
      </c>
      <c r="K1084" s="3">
        <v>4.08163265306122E-2</v>
      </c>
      <c r="L1084" s="3">
        <v>4.6882133163933901E-2</v>
      </c>
      <c r="M1084" s="3">
        <v>1.3993244189825201E-2</v>
      </c>
      <c r="N1084" s="3">
        <v>0.145652383675693</v>
      </c>
      <c r="O1084" s="3" t="s">
        <v>2618</v>
      </c>
      <c r="Q1084" s="5" t="s">
        <v>2146</v>
      </c>
      <c r="R1084" s="5">
        <v>5.2977973388756403E-5</v>
      </c>
      <c r="S1084" s="3">
        <v>3.1578947368421102E-2</v>
      </c>
      <c r="T1084" s="3">
        <v>6.9008708083849197E-3</v>
      </c>
      <c r="U1084" s="6">
        <v>8.9332540744620095E-4</v>
      </c>
      <c r="V1084" s="3">
        <v>5.1236867082271202E-2</v>
      </c>
      <c r="W1084" s="3" t="s">
        <v>2618</v>
      </c>
    </row>
    <row r="1085" spans="9:23" x14ac:dyDescent="0.25">
      <c r="I1085" s="5" t="s">
        <v>875</v>
      </c>
      <c r="J1085" s="5">
        <v>640055300.777987</v>
      </c>
      <c r="K1085" s="3">
        <v>2.04081632653061E-2</v>
      </c>
      <c r="L1085" s="3">
        <v>1.5443044019004999E-3</v>
      </c>
      <c r="M1085" s="5">
        <v>2927875355.8069701</v>
      </c>
      <c r="N1085" s="3">
        <v>7.5532614146277696E-2</v>
      </c>
      <c r="O1085" s="3" t="s">
        <v>2618</v>
      </c>
      <c r="Q1085" s="3" t="s">
        <v>2147</v>
      </c>
      <c r="R1085" s="5">
        <v>4.0752287222120303E-6</v>
      </c>
      <c r="S1085" s="3">
        <v>1.05263157894737E-2</v>
      </c>
      <c r="T1085" s="3">
        <v>5.32336351142037E-4</v>
      </c>
      <c r="U1085" s="6">
        <v>6.82947309596505E-6</v>
      </c>
      <c r="V1085" s="3">
        <v>3.9881318420019303E-2</v>
      </c>
      <c r="W1085" s="3" t="s">
        <v>2618</v>
      </c>
    </row>
    <row r="1086" spans="9:23" x14ac:dyDescent="0.25">
      <c r="I1086" s="3" t="s">
        <v>2020</v>
      </c>
      <c r="J1086" s="5">
        <v>4160359455.0569201</v>
      </c>
      <c r="K1086" s="3">
        <v>4.08163265306122E-2</v>
      </c>
      <c r="L1086" s="3">
        <v>9.9995091515038704E-3</v>
      </c>
      <c r="M1086" s="3">
        <v>1.0277773651568101E-3</v>
      </c>
      <c r="N1086" s="3">
        <v>9.0215175141167794E-2</v>
      </c>
      <c r="O1086" s="3" t="s">
        <v>2618</v>
      </c>
      <c r="Q1086" s="3" t="s">
        <v>996</v>
      </c>
      <c r="R1086" s="3">
        <v>3.9529718605456701E-4</v>
      </c>
      <c r="S1086" s="3">
        <v>4.2105263157894701E-2</v>
      </c>
      <c r="T1086" s="3">
        <v>5.0484413567653E-2</v>
      </c>
      <c r="U1086" s="6">
        <v>2.1390527118189E-2</v>
      </c>
      <c r="V1086" s="3">
        <v>0.114519014877924</v>
      </c>
      <c r="W1086" s="3" t="s">
        <v>2618</v>
      </c>
    </row>
    <row r="1087" spans="9:23" x14ac:dyDescent="0.25">
      <c r="I1087" s="3" t="s">
        <v>877</v>
      </c>
      <c r="J1087" s="5">
        <v>320027650.38899398</v>
      </c>
      <c r="K1087" s="3">
        <v>2.04081632653061E-2</v>
      </c>
      <c r="L1087" s="3">
        <v>7.7242184291585097E-4</v>
      </c>
      <c r="M1087" s="5">
        <v>746410978.17032194</v>
      </c>
      <c r="N1087" s="3">
        <v>7.4122892029549803E-2</v>
      </c>
      <c r="O1087" s="3" t="s">
        <v>2618</v>
      </c>
      <c r="Q1087" s="3" t="s">
        <v>2148</v>
      </c>
      <c r="R1087" s="5">
        <v>4.0752287222120303E-6</v>
      </c>
      <c r="S1087" s="3">
        <v>1.05263157894737E-2</v>
      </c>
      <c r="T1087" s="3">
        <v>5.32336351142037E-4</v>
      </c>
      <c r="U1087" s="6">
        <v>6.82947309596505E-6</v>
      </c>
      <c r="V1087" s="3">
        <v>3.9881318420019303E-2</v>
      </c>
      <c r="W1087" s="3" t="s">
        <v>2618</v>
      </c>
    </row>
    <row r="1088" spans="9:23" x14ac:dyDescent="0.25">
      <c r="I1088" s="3" t="s">
        <v>2021</v>
      </c>
      <c r="J1088" s="5">
        <v>640055300.777987</v>
      </c>
      <c r="K1088" s="3">
        <v>2.04081632653061E-2</v>
      </c>
      <c r="L1088" s="3">
        <v>1.5443044019004999E-3</v>
      </c>
      <c r="M1088" s="5">
        <v>2927875355.8069701</v>
      </c>
      <c r="N1088" s="3">
        <v>7.5532614146277696E-2</v>
      </c>
      <c r="O1088" s="3" t="s">
        <v>2618</v>
      </c>
      <c r="Q1088" s="3" t="s">
        <v>998</v>
      </c>
      <c r="R1088" s="5">
        <v>2.4451372333272199E-5</v>
      </c>
      <c r="S1088" s="3">
        <v>1.05263157894737E-2</v>
      </c>
      <c r="T1088" s="3">
        <v>3.1902645672637398E-3</v>
      </c>
      <c r="U1088" s="6">
        <v>2.18455996172393E-4</v>
      </c>
      <c r="V1088" s="3">
        <v>4.4778948347510297E-2</v>
      </c>
      <c r="W1088" s="3" t="s">
        <v>2618</v>
      </c>
    </row>
    <row r="1089" spans="9:23" x14ac:dyDescent="0.25">
      <c r="I1089" s="5" t="s">
        <v>2022</v>
      </c>
      <c r="J1089" s="5">
        <v>3200276503.8899398</v>
      </c>
      <c r="K1089" s="3">
        <v>2.04081632653061E-2</v>
      </c>
      <c r="L1089" s="3">
        <v>7.6999881471880296E-3</v>
      </c>
      <c r="M1089" s="3">
        <v>6.3676897662392996E-4</v>
      </c>
      <c r="N1089" s="3">
        <v>8.6341481845600004E-2</v>
      </c>
      <c r="O1089" s="3" t="s">
        <v>2618</v>
      </c>
      <c r="Q1089" s="3" t="s">
        <v>2149</v>
      </c>
      <c r="R1089" s="5">
        <v>4.0752287222120303E-6</v>
      </c>
      <c r="S1089" s="3">
        <v>1.05263157894737E-2</v>
      </c>
      <c r="T1089" s="3">
        <v>5.32336351142037E-4</v>
      </c>
      <c r="U1089" s="6">
        <v>6.82947309596505E-6</v>
      </c>
      <c r="V1089" s="3">
        <v>3.9881318420019303E-2</v>
      </c>
      <c r="W1089" s="3" t="s">
        <v>2618</v>
      </c>
    </row>
    <row r="1090" spans="9:23" x14ac:dyDescent="0.25">
      <c r="I1090" s="3" t="s">
        <v>2023</v>
      </c>
      <c r="J1090" s="5">
        <v>640055300.777987</v>
      </c>
      <c r="K1090" s="3">
        <v>2.04081632653061E-2</v>
      </c>
      <c r="L1090" s="3">
        <v>1.5443044019004999E-3</v>
      </c>
      <c r="M1090" s="5">
        <v>2927875355.8069701</v>
      </c>
      <c r="N1090" s="3">
        <v>7.5532614146277696E-2</v>
      </c>
      <c r="O1090" s="3" t="s">
        <v>2618</v>
      </c>
      <c r="Q1090" s="3" t="s">
        <v>2150</v>
      </c>
      <c r="R1090" s="5">
        <v>8.1504574444240708E-6</v>
      </c>
      <c r="S1090" s="3">
        <v>1.05263157894737E-2</v>
      </c>
      <c r="T1090" s="3">
        <v>1.06442234429774E-3</v>
      </c>
      <c r="U1090" s="6">
        <v>2.6635176768888499E-5</v>
      </c>
      <c r="V1090" s="3">
        <v>4.0884325814268999E-2</v>
      </c>
      <c r="W1090" s="3" t="s">
        <v>2618</v>
      </c>
    </row>
    <row r="1091" spans="9:23" x14ac:dyDescent="0.25">
      <c r="I1091" s="3" t="s">
        <v>881</v>
      </c>
      <c r="J1091" s="5">
        <v>2560221203.1119499</v>
      </c>
      <c r="K1091" s="3">
        <v>8.1632653061224497E-2</v>
      </c>
      <c r="L1091" s="3">
        <v>6.1642922938492497E-3</v>
      </c>
      <c r="M1091" s="3">
        <v>4.2093447338372998E-4</v>
      </c>
      <c r="N1091" s="3">
        <v>8.3709208121209994E-2</v>
      </c>
      <c r="O1091" s="3" t="s">
        <v>2618</v>
      </c>
      <c r="Q1091" s="3" t="s">
        <v>1687</v>
      </c>
      <c r="R1091" s="3">
        <v>5.5015587749862496E-4</v>
      </c>
      <c r="S1091" s="3">
        <v>0.31578947368421101</v>
      </c>
      <c r="T1091" s="3">
        <v>6.9637465997236095E-2</v>
      </c>
      <c r="U1091" s="6">
        <v>3.3469795741343802E-2</v>
      </c>
      <c r="V1091" s="3">
        <v>0.139257089958916</v>
      </c>
      <c r="W1091" s="3" t="s">
        <v>2619</v>
      </c>
    </row>
    <row r="1092" spans="9:23" x14ac:dyDescent="0.25">
      <c r="I1092" s="3" t="s">
        <v>2024</v>
      </c>
      <c r="J1092" s="5">
        <v>960082951.16698098</v>
      </c>
      <c r="K1092" s="3">
        <v>2.04081632653061E-2</v>
      </c>
      <c r="L1092" s="3">
        <v>2.31564798959663E-3</v>
      </c>
      <c r="M1092" s="5">
        <v>6463728286.83216</v>
      </c>
      <c r="N1092" s="3">
        <v>7.6927792798969302E-2</v>
      </c>
      <c r="O1092" s="3" t="s">
        <v>2618</v>
      </c>
      <c r="Q1092" s="3" t="s">
        <v>2151</v>
      </c>
      <c r="R1092" s="3">
        <v>1.3448254783299699E-4</v>
      </c>
      <c r="S1092" s="3">
        <v>6.3157894736842093E-2</v>
      </c>
      <c r="T1092" s="3">
        <v>1.74354094445895E-2</v>
      </c>
      <c r="U1092" s="6">
        <v>4.2911116764740896E-3</v>
      </c>
      <c r="V1092" s="3">
        <v>6.8089311483248496E-2</v>
      </c>
      <c r="W1092" s="3" t="s">
        <v>2618</v>
      </c>
    </row>
    <row r="1093" spans="9:23" x14ac:dyDescent="0.25">
      <c r="I1093" s="3" t="s">
        <v>2025</v>
      </c>
      <c r="J1093" s="5">
        <v>3840331804.6679201</v>
      </c>
      <c r="K1093" s="3">
        <v>2.04081632653061E-2</v>
      </c>
      <c r="L1093" s="3">
        <v>9.2335381046062901E-3</v>
      </c>
      <c r="M1093" s="3">
        <v>8.8898142607214204E-4</v>
      </c>
      <c r="N1093" s="3">
        <v>8.8933397835848305E-2</v>
      </c>
      <c r="O1093" s="3" t="s">
        <v>2618</v>
      </c>
      <c r="Q1093" s="3" t="s">
        <v>1688</v>
      </c>
      <c r="R1093" s="3">
        <v>5.9987366790961102E-3</v>
      </c>
      <c r="S1093" s="3">
        <v>0.64210526315789496</v>
      </c>
      <c r="T1093" s="3">
        <v>0.55803095061951402</v>
      </c>
      <c r="U1093" s="6">
        <v>0.45784490097309399</v>
      </c>
      <c r="V1093" s="3">
        <v>0.65370627147276605</v>
      </c>
      <c r="W1093" s="3" t="s">
        <v>2618</v>
      </c>
    </row>
    <row r="1094" spans="9:23" x14ac:dyDescent="0.25">
      <c r="I1094" s="3" t="s">
        <v>2026</v>
      </c>
      <c r="J1094" s="3">
        <v>1.34411613163377E-4</v>
      </c>
      <c r="K1094" s="3">
        <v>0.102040816326531</v>
      </c>
      <c r="L1094" s="3">
        <v>3.1980971200875299E-2</v>
      </c>
      <c r="M1094" s="3">
        <v>7.62494726422892E-3</v>
      </c>
      <c r="N1094" s="3">
        <v>0.124384920632304</v>
      </c>
      <c r="O1094" s="3" t="s">
        <v>2618</v>
      </c>
      <c r="Q1094" s="3" t="s">
        <v>1000</v>
      </c>
      <c r="R1094" s="5">
        <v>2.4451372333272199E-5</v>
      </c>
      <c r="S1094" s="3">
        <v>1.05263157894737E-2</v>
      </c>
      <c r="T1094" s="3">
        <v>3.1902645672637398E-3</v>
      </c>
      <c r="U1094" s="6">
        <v>2.18455996172393E-4</v>
      </c>
      <c r="V1094" s="3">
        <v>4.4778948347510297E-2</v>
      </c>
      <c r="W1094" s="3" t="s">
        <v>2618</v>
      </c>
    </row>
    <row r="1095" spans="9:23" x14ac:dyDescent="0.25">
      <c r="I1095" s="3" t="s">
        <v>2027</v>
      </c>
      <c r="J1095" s="5">
        <v>960082951.16698098</v>
      </c>
      <c r="K1095" s="3">
        <v>2.04081632653061E-2</v>
      </c>
      <c r="L1095" s="3">
        <v>2.31564798959663E-3</v>
      </c>
      <c r="M1095" s="5">
        <v>6463728286.83216</v>
      </c>
      <c r="N1095" s="3">
        <v>7.6927792798969302E-2</v>
      </c>
      <c r="O1095" s="3" t="s">
        <v>2618</v>
      </c>
      <c r="Q1095" s="5" t="s">
        <v>1002</v>
      </c>
      <c r="R1095" s="5">
        <v>1.6300914888848101E-5</v>
      </c>
      <c r="S1095" s="3">
        <v>1.05263157894737E-2</v>
      </c>
      <c r="T1095" s="3">
        <v>2.1278436227132498E-3</v>
      </c>
      <c r="U1095" s="6">
        <v>1.01549225388906E-4</v>
      </c>
      <c r="V1095" s="3">
        <v>4.2853594898007198E-2</v>
      </c>
      <c r="W1095" s="3" t="s">
        <v>2618</v>
      </c>
    </row>
    <row r="1096" spans="9:23" x14ac:dyDescent="0.25">
      <c r="I1096" s="3" t="s">
        <v>883</v>
      </c>
      <c r="J1096" s="5">
        <v>512044240.62238997</v>
      </c>
      <c r="K1096" s="3">
        <v>6.1224489795918401E-2</v>
      </c>
      <c r="L1096" s="3">
        <v>1.2294210302362199E-2</v>
      </c>
      <c r="M1096" s="3">
        <v>1.4909351694478701E-3</v>
      </c>
      <c r="N1096" s="3">
        <v>9.4007780099733096E-2</v>
      </c>
      <c r="O1096" s="3" t="s">
        <v>2618</v>
      </c>
      <c r="Q1096" s="3" t="s">
        <v>2152</v>
      </c>
      <c r="R1096" s="5">
        <v>1.6300914888848101E-5</v>
      </c>
      <c r="S1096" s="3">
        <v>2.1052631578947399E-2</v>
      </c>
      <c r="T1096" s="3">
        <v>2.1278436227132498E-3</v>
      </c>
      <c r="U1096" s="6">
        <v>1.01549225388906E-4</v>
      </c>
      <c r="V1096" s="3">
        <v>4.2853594898007198E-2</v>
      </c>
      <c r="W1096" s="3" t="s">
        <v>2618</v>
      </c>
    </row>
    <row r="1097" spans="9:23" x14ac:dyDescent="0.25">
      <c r="I1097" s="3" t="s">
        <v>2028</v>
      </c>
      <c r="J1097" s="5">
        <v>1280110601.55597</v>
      </c>
      <c r="K1097" s="3">
        <v>2.04081632653061E-2</v>
      </c>
      <c r="L1097" s="3">
        <v>3.0864529185413501E-3</v>
      </c>
      <c r="M1097" s="3">
        <v>1.12804911762325E-4</v>
      </c>
      <c r="N1097" s="3">
        <v>7.8309163353207395E-2</v>
      </c>
      <c r="O1097" s="3" t="s">
        <v>2618</v>
      </c>
      <c r="Q1097" s="3" t="s">
        <v>1004</v>
      </c>
      <c r="R1097" s="5">
        <v>4.0752287222120303E-6</v>
      </c>
      <c r="S1097" s="3">
        <v>1.05263157894737E-2</v>
      </c>
      <c r="T1097" s="3">
        <v>5.32336351142037E-4</v>
      </c>
      <c r="U1097" s="6">
        <v>6.82947309596505E-6</v>
      </c>
      <c r="V1097" s="3">
        <v>3.9881318420019303E-2</v>
      </c>
      <c r="W1097" s="3" t="s">
        <v>2618</v>
      </c>
    </row>
    <row r="1098" spans="9:23" x14ac:dyDescent="0.25">
      <c r="I1098" s="3" t="s">
        <v>2029</v>
      </c>
      <c r="J1098" s="5">
        <v>3200276503.8899398</v>
      </c>
      <c r="K1098" s="3">
        <v>2.04081632653061E-2</v>
      </c>
      <c r="L1098" s="3">
        <v>7.6999881471880296E-3</v>
      </c>
      <c r="M1098" s="3">
        <v>6.3676897662392996E-4</v>
      </c>
      <c r="N1098" s="3">
        <v>8.6341481845600004E-2</v>
      </c>
      <c r="O1098" s="3" t="s">
        <v>2618</v>
      </c>
      <c r="Q1098" s="3" t="s">
        <v>2153</v>
      </c>
      <c r="R1098" s="5">
        <v>4.0752287222120303E-6</v>
      </c>
      <c r="S1098" s="3">
        <v>1.05263157894737E-2</v>
      </c>
      <c r="T1098" s="3">
        <v>5.32336351142037E-4</v>
      </c>
      <c r="U1098" s="6">
        <v>6.82947309596505E-6</v>
      </c>
      <c r="V1098" s="3">
        <v>3.9881318420019303E-2</v>
      </c>
      <c r="W1098" s="3" t="s">
        <v>2618</v>
      </c>
    </row>
    <row r="1099" spans="9:23" x14ac:dyDescent="0.25">
      <c r="I1099" s="3" t="s">
        <v>1638</v>
      </c>
      <c r="J1099" s="5">
        <v>8320718910.1138296</v>
      </c>
      <c r="K1099" s="3">
        <v>8.1632653061224497E-2</v>
      </c>
      <c r="L1099" s="3">
        <v>1.9908511926279699E-2</v>
      </c>
      <c r="M1099" s="3">
        <v>3.4621494717196099E-3</v>
      </c>
      <c r="N1099" s="3">
        <v>0.106158082799405</v>
      </c>
      <c r="O1099" s="3" t="s">
        <v>2618</v>
      </c>
      <c r="Q1099" s="3" t="s">
        <v>1690</v>
      </c>
      <c r="R1099" s="3">
        <v>8.39497116775679E-4</v>
      </c>
      <c r="S1099" s="3">
        <v>0.14736842105263201</v>
      </c>
      <c r="T1099" s="3">
        <v>0.104505525286962</v>
      </c>
      <c r="U1099" s="6">
        <v>5.7639749519908502E-2</v>
      </c>
      <c r="V1099" s="3">
        <v>0.18211297072480101</v>
      </c>
      <c r="W1099" s="3" t="s">
        <v>2618</v>
      </c>
    </row>
    <row r="1100" spans="9:23" x14ac:dyDescent="0.25">
      <c r="I1100" s="3" t="s">
        <v>2030</v>
      </c>
      <c r="J1100" s="5">
        <v>5760497707.0018902</v>
      </c>
      <c r="K1100" s="3">
        <v>2.04081632653061E-2</v>
      </c>
      <c r="L1100" s="3">
        <v>1.38213375237879E-2</v>
      </c>
      <c r="M1100" s="3">
        <v>1.8357597378365099E-3</v>
      </c>
      <c r="N1100" s="3">
        <v>9.6495172336856103E-2</v>
      </c>
      <c r="O1100" s="3" t="s">
        <v>2618</v>
      </c>
      <c r="Q1100" s="3" t="s">
        <v>1692</v>
      </c>
      <c r="R1100" s="3">
        <v>1.9968620738838999E-4</v>
      </c>
      <c r="S1100" s="3">
        <v>6.3157894736842093E-2</v>
      </c>
      <c r="T1100" s="3">
        <v>2.5791743999087E-2</v>
      </c>
      <c r="U1100" s="6">
        <v>7.9422376979548792E-3</v>
      </c>
      <c r="V1100" s="3">
        <v>8.0501319133587906E-2</v>
      </c>
      <c r="W1100" s="3" t="s">
        <v>2618</v>
      </c>
    </row>
    <row r="1101" spans="9:23" x14ac:dyDescent="0.25">
      <c r="I1101" s="3" t="s">
        <v>1640</v>
      </c>
      <c r="J1101" s="3">
        <v>4.7972144793310099E-3</v>
      </c>
      <c r="K1101" s="3">
        <v>0.77551020408163296</v>
      </c>
      <c r="L1101" s="3">
        <v>0.70344783798935995</v>
      </c>
      <c r="M1101" s="3">
        <v>0.564624692134576</v>
      </c>
      <c r="N1101" s="3">
        <v>0.81269055555024206</v>
      </c>
      <c r="O1101" s="3" t="s">
        <v>2618</v>
      </c>
      <c r="Q1101" s="3" t="s">
        <v>2154</v>
      </c>
      <c r="R1101" s="5">
        <v>4.0752287222120303E-6</v>
      </c>
      <c r="S1101" s="3">
        <v>1.05263157894737E-2</v>
      </c>
      <c r="T1101" s="3">
        <v>5.32336351142037E-4</v>
      </c>
      <c r="U1101" s="6">
        <v>6.82947309596505E-6</v>
      </c>
      <c r="V1101" s="3">
        <v>3.9881318420019303E-2</v>
      </c>
      <c r="W1101" s="3" t="s">
        <v>2618</v>
      </c>
    </row>
    <row r="1102" spans="9:23" x14ac:dyDescent="0.25">
      <c r="I1102" s="3" t="s">
        <v>2032</v>
      </c>
      <c r="J1102" s="5">
        <v>1600138251.9449699</v>
      </c>
      <c r="K1102" s="3">
        <v>2.04081632653061E-2</v>
      </c>
      <c r="L1102" s="3">
        <v>3.8567195011661301E-3</v>
      </c>
      <c r="M1102" s="3">
        <v>1.73110035638117E-4</v>
      </c>
      <c r="N1102" s="3">
        <v>7.9677397993030599E-2</v>
      </c>
      <c r="O1102" s="3" t="s">
        <v>2618</v>
      </c>
      <c r="Q1102" s="3" t="s">
        <v>1694</v>
      </c>
      <c r="R1102" s="3">
        <v>2.1150437068280501E-3</v>
      </c>
      <c r="S1102" s="3">
        <v>0.52631578947368396</v>
      </c>
      <c r="T1102" s="3">
        <v>0.24471041511198299</v>
      </c>
      <c r="U1102" s="6">
        <v>0.16929918274505701</v>
      </c>
      <c r="V1102" s="3">
        <v>0.33996523213256002</v>
      </c>
      <c r="W1102" s="3" t="s">
        <v>2619</v>
      </c>
    </row>
    <row r="1103" spans="9:23" x14ac:dyDescent="0.25">
      <c r="I1103" s="3" t="s">
        <v>2033</v>
      </c>
      <c r="J1103" s="5">
        <v>7680663609.3358498</v>
      </c>
      <c r="K1103" s="3">
        <v>2.04081632653061E-2</v>
      </c>
      <c r="L1103" s="3">
        <v>1.8389913528992701E-2</v>
      </c>
      <c r="M1103" s="3">
        <v>3.02174814587119E-3</v>
      </c>
      <c r="N1103" s="3">
        <v>0.103782084914188</v>
      </c>
      <c r="O1103" s="3" t="s">
        <v>2618</v>
      </c>
      <c r="Q1103" s="3" t="s">
        <v>2155</v>
      </c>
      <c r="R1103" s="3">
        <v>1.79310063777329E-4</v>
      </c>
      <c r="S1103" s="3">
        <v>8.42105263157895E-2</v>
      </c>
      <c r="T1103" s="3">
        <v>2.3187171362430498E-2</v>
      </c>
      <c r="U1103" s="6">
        <v>6.7373207371870499E-3</v>
      </c>
      <c r="V1103" s="3">
        <v>7.6699543489155905E-2</v>
      </c>
      <c r="W1103" s="3" t="s">
        <v>2619</v>
      </c>
    </row>
    <row r="1104" spans="9:23" x14ac:dyDescent="0.25">
      <c r="I1104" s="3" t="s">
        <v>885</v>
      </c>
      <c r="J1104" s="5">
        <v>1280110601.55597</v>
      </c>
      <c r="K1104" s="3">
        <v>2.04081632653061E-2</v>
      </c>
      <c r="L1104" s="3">
        <v>3.0864529185413501E-3</v>
      </c>
      <c r="M1104" s="3">
        <v>1.12804911762325E-4</v>
      </c>
      <c r="N1104" s="3">
        <v>7.8309163353207395E-2</v>
      </c>
      <c r="O1104" s="3" t="s">
        <v>2618</v>
      </c>
      <c r="Q1104" s="3" t="s">
        <v>2156</v>
      </c>
      <c r="R1104" s="5">
        <v>8.1504574444240708E-6</v>
      </c>
      <c r="S1104" s="3">
        <v>1.05263157894737E-2</v>
      </c>
      <c r="T1104" s="3">
        <v>1.06442234429774E-3</v>
      </c>
      <c r="U1104" s="6">
        <v>2.6635176768888499E-5</v>
      </c>
      <c r="V1104" s="3">
        <v>4.0884325814268999E-2</v>
      </c>
      <c r="W1104" s="3" t="s">
        <v>2618</v>
      </c>
    </row>
    <row r="1105" spans="9:23" x14ac:dyDescent="0.25">
      <c r="I1105" s="3" t="s">
        <v>2034</v>
      </c>
      <c r="J1105" s="5">
        <v>2240193552.72296</v>
      </c>
      <c r="K1105" s="3">
        <v>4.08163265306122E-2</v>
      </c>
      <c r="L1105" s="3">
        <v>5.39563887665305E-3</v>
      </c>
      <c r="M1105" s="3">
        <v>3.2771907158493999E-4</v>
      </c>
      <c r="N1105" s="3">
        <v>8.2376875542949493E-2</v>
      </c>
      <c r="O1105" s="3" t="s">
        <v>2618</v>
      </c>
      <c r="Q1105" s="3" t="s">
        <v>2157</v>
      </c>
      <c r="R1105" s="3">
        <v>4.5642561688774802E-4</v>
      </c>
      <c r="S1105" s="3">
        <v>6.3157894736842093E-2</v>
      </c>
      <c r="T1105" s="3">
        <v>5.8086234314072602E-2</v>
      </c>
      <c r="U1105" s="6">
        <v>2.6053829287469001E-2</v>
      </c>
      <c r="V1105" s="3">
        <v>0.12446846690159701</v>
      </c>
      <c r="W1105" s="3" t="s">
        <v>2618</v>
      </c>
    </row>
    <row r="1106" spans="9:23" x14ac:dyDescent="0.25">
      <c r="I1106" s="3" t="s">
        <v>2036</v>
      </c>
      <c r="J1106" s="5">
        <v>4160359455.0569201</v>
      </c>
      <c r="K1106" s="3">
        <v>2.04081632653061E-2</v>
      </c>
      <c r="L1106" s="3">
        <v>9.9995091515038704E-3</v>
      </c>
      <c r="M1106" s="3">
        <v>1.0277773651568101E-3</v>
      </c>
      <c r="N1106" s="3">
        <v>9.0215175141167794E-2</v>
      </c>
      <c r="O1106" s="3" t="s">
        <v>2618</v>
      </c>
      <c r="Q1106" s="3" t="s">
        <v>1696</v>
      </c>
      <c r="R1106" s="3">
        <v>5.6645679238747303E-4</v>
      </c>
      <c r="S1106" s="3">
        <v>0.168421052631579</v>
      </c>
      <c r="T1106" s="3">
        <v>7.1633482281529007E-2</v>
      </c>
      <c r="U1106" s="6">
        <v>3.4786420010336903E-2</v>
      </c>
      <c r="V1106" s="3">
        <v>0.141777348497406</v>
      </c>
      <c r="W1106" s="3" t="s">
        <v>2619</v>
      </c>
    </row>
    <row r="1107" spans="9:23" x14ac:dyDescent="0.25">
      <c r="I1107" s="3" t="s">
        <v>887</v>
      </c>
      <c r="J1107" s="5">
        <v>1280110601.55597</v>
      </c>
      <c r="K1107" s="3">
        <v>4.08163265306122E-2</v>
      </c>
      <c r="L1107" s="3">
        <v>3.0864529185413501E-3</v>
      </c>
      <c r="M1107" s="3">
        <v>1.12804911762325E-4</v>
      </c>
      <c r="N1107" s="3">
        <v>7.8309163353207395E-2</v>
      </c>
      <c r="O1107" s="3" t="s">
        <v>2618</v>
      </c>
      <c r="Q1107" s="3" t="s">
        <v>2158</v>
      </c>
      <c r="R1107" s="5">
        <v>2.0376143611060201E-5</v>
      </c>
      <c r="S1107" s="3">
        <v>1.05263157894737E-2</v>
      </c>
      <c r="T1107" s="3">
        <v>2.6591790909773799E-3</v>
      </c>
      <c r="U1107" s="6">
        <v>1.5509334946362701E-4</v>
      </c>
      <c r="V1107" s="3">
        <v>4.3821421160152002E-2</v>
      </c>
      <c r="W1107" s="3" t="s">
        <v>2618</v>
      </c>
    </row>
    <row r="1108" spans="9:23" x14ac:dyDescent="0.25">
      <c r="I1108" s="3" t="s">
        <v>2038</v>
      </c>
      <c r="J1108" s="5">
        <v>640055300.777987</v>
      </c>
      <c r="K1108" s="3">
        <v>2.04081632653061E-2</v>
      </c>
      <c r="L1108" s="3">
        <v>1.5443044019004999E-3</v>
      </c>
      <c r="M1108" s="5">
        <v>2927875355.8069701</v>
      </c>
      <c r="N1108" s="3">
        <v>7.5532614146277696E-2</v>
      </c>
      <c r="O1108" s="3" t="s">
        <v>2618</v>
      </c>
      <c r="Q1108" s="3" t="s">
        <v>2160</v>
      </c>
      <c r="R1108" s="5">
        <v>3.6677058499908302E-5</v>
      </c>
      <c r="S1108" s="3">
        <v>1.05263157894737E-2</v>
      </c>
      <c r="T1108" s="3">
        <v>4.7820219589490096E-3</v>
      </c>
      <c r="U1108" s="6">
        <v>4.61787922045302E-4</v>
      </c>
      <c r="V1108" s="3">
        <v>4.7595404369211503E-2</v>
      </c>
      <c r="W1108" s="3" t="s">
        <v>2618</v>
      </c>
    </row>
    <row r="1109" spans="9:23" x14ac:dyDescent="0.25">
      <c r="I1109" s="3" t="s">
        <v>2039</v>
      </c>
      <c r="J1109" s="3">
        <v>1.8881631372950601E-4</v>
      </c>
      <c r="K1109" s="3">
        <v>4.08163265306122E-2</v>
      </c>
      <c r="L1109" s="3">
        <v>4.4660289239907398E-2</v>
      </c>
      <c r="M1109" s="3">
        <v>1.2974664661076401E-2</v>
      </c>
      <c r="N1109" s="3">
        <v>0.142550321772239</v>
      </c>
      <c r="O1109" s="3" t="s">
        <v>2618</v>
      </c>
      <c r="Q1109" s="3" t="s">
        <v>1697</v>
      </c>
      <c r="R1109" s="3">
        <v>1.83385292499542E-4</v>
      </c>
      <c r="S1109" s="3">
        <v>6.3157894736842093E-2</v>
      </c>
      <c r="T1109" s="3">
        <v>2.3708578391295601E-2</v>
      </c>
      <c r="U1109" s="6">
        <v>6.9741267031858799E-3</v>
      </c>
      <c r="V1109" s="3">
        <v>7.7465022765264693E-2</v>
      </c>
      <c r="W1109" s="3" t="s">
        <v>2618</v>
      </c>
    </row>
    <row r="1110" spans="9:23" x14ac:dyDescent="0.25">
      <c r="I1110" s="3" t="s">
        <v>2040</v>
      </c>
      <c r="J1110" s="5">
        <v>1920165902.3339601</v>
      </c>
      <c r="K1110" s="3">
        <v>2.04081632653061E-2</v>
      </c>
      <c r="L1110" s="3">
        <v>4.6264480497967102E-3</v>
      </c>
      <c r="M1110" s="3">
        <v>2.4493685493575399E-4</v>
      </c>
      <c r="N1110" s="3">
        <v>8.1033113097239706E-2</v>
      </c>
      <c r="O1110" s="3" t="s">
        <v>2618</v>
      </c>
      <c r="Q1110" s="3" t="s">
        <v>2162</v>
      </c>
      <c r="R1110" s="5">
        <v>8.1504574444240708E-6</v>
      </c>
      <c r="S1110" s="3">
        <v>1.05263157894737E-2</v>
      </c>
      <c r="T1110" s="3">
        <v>1.06442234429774E-3</v>
      </c>
      <c r="U1110" s="6">
        <v>2.6635176768888499E-5</v>
      </c>
      <c r="V1110" s="3">
        <v>4.0884325814268999E-2</v>
      </c>
      <c r="W1110" s="3" t="s">
        <v>2618</v>
      </c>
    </row>
    <row r="1111" spans="9:23" x14ac:dyDescent="0.25">
      <c r="I1111" s="3" t="s">
        <v>2041</v>
      </c>
      <c r="J1111" s="5">
        <v>2240193552.72296</v>
      </c>
      <c r="K1111" s="3">
        <v>2.04081632653061E-2</v>
      </c>
      <c r="L1111" s="3">
        <v>5.39563887665305E-3</v>
      </c>
      <c r="M1111" s="3">
        <v>3.2771907158493999E-4</v>
      </c>
      <c r="N1111" s="3">
        <v>8.2376875542949493E-2</v>
      </c>
      <c r="O1111" s="3" t="s">
        <v>2618</v>
      </c>
      <c r="Q1111" s="3" t="s">
        <v>2163</v>
      </c>
      <c r="R1111" s="5">
        <v>1.6300914888848101E-5</v>
      </c>
      <c r="S1111" s="3">
        <v>1.05263157894737E-2</v>
      </c>
      <c r="T1111" s="3">
        <v>2.1278436227132498E-3</v>
      </c>
      <c r="U1111" s="6">
        <v>1.01549225388906E-4</v>
      </c>
      <c r="V1111" s="3">
        <v>4.2853594898007198E-2</v>
      </c>
      <c r="W1111" s="3" t="s">
        <v>2618</v>
      </c>
    </row>
    <row r="1112" spans="9:23" x14ac:dyDescent="0.25">
      <c r="I1112" s="3" t="s">
        <v>889</v>
      </c>
      <c r="J1112" s="3">
        <v>1.79215484217836E-4</v>
      </c>
      <c r="K1112" s="3">
        <v>6.1224489795918401E-2</v>
      </c>
      <c r="L1112" s="3">
        <v>4.2433753370287298E-2</v>
      </c>
      <c r="M1112" s="3">
        <v>1.19762540791493E-2</v>
      </c>
      <c r="N1112" s="3">
        <v>0.139419389219201</v>
      </c>
      <c r="O1112" s="3" t="s">
        <v>2618</v>
      </c>
      <c r="Q1112" s="3" t="s">
        <v>2646</v>
      </c>
      <c r="R1112" s="5">
        <v>8.1504574444240708E-6</v>
      </c>
      <c r="S1112" s="3">
        <v>1.05263157894737E-2</v>
      </c>
      <c r="T1112" s="3">
        <v>1.06442234429774E-3</v>
      </c>
      <c r="U1112" s="6">
        <v>2.6635176768888499E-5</v>
      </c>
      <c r="V1112" s="3">
        <v>4.0884325814268999E-2</v>
      </c>
      <c r="W1112" s="3" t="s">
        <v>2618</v>
      </c>
    </row>
    <row r="1113" spans="9:23" x14ac:dyDescent="0.25">
      <c r="I1113" s="5" t="s">
        <v>891</v>
      </c>
      <c r="J1113" s="3">
        <v>8.2567133800360399E-4</v>
      </c>
      <c r="K1113" s="3">
        <v>0.26530612244898</v>
      </c>
      <c r="L1113" s="3">
        <v>0.182270840660124</v>
      </c>
      <c r="M1113" s="3">
        <v>9.8743519581966602E-2</v>
      </c>
      <c r="N1113" s="3">
        <v>0.31199459571182198</v>
      </c>
      <c r="O1113" s="3" t="s">
        <v>2618</v>
      </c>
      <c r="Q1113" s="3" t="s">
        <v>2165</v>
      </c>
      <c r="R1113" s="5">
        <v>4.0752287222120303E-6</v>
      </c>
      <c r="S1113" s="3">
        <v>1.05263157894737E-2</v>
      </c>
      <c r="T1113" s="3">
        <v>5.32336351142037E-4</v>
      </c>
      <c r="U1113" s="6">
        <v>6.82947309596505E-6</v>
      </c>
      <c r="V1113" s="3">
        <v>3.9881318420019303E-2</v>
      </c>
      <c r="W1113" s="3" t="s">
        <v>2618</v>
      </c>
    </row>
    <row r="1114" spans="9:23" x14ac:dyDescent="0.25">
      <c r="I1114" s="3" t="s">
        <v>2042</v>
      </c>
      <c r="J1114" s="5">
        <v>320027650.38899398</v>
      </c>
      <c r="K1114" s="3">
        <v>2.04081632653061E-2</v>
      </c>
      <c r="L1114" s="3">
        <v>7.7242184291585097E-4</v>
      </c>
      <c r="M1114" s="5">
        <v>746410978.17032194</v>
      </c>
      <c r="N1114" s="3">
        <v>7.4122892029549803E-2</v>
      </c>
      <c r="O1114" s="3" t="s">
        <v>2618</v>
      </c>
      <c r="Q1114" s="3" t="s">
        <v>2166</v>
      </c>
      <c r="R1114" s="5">
        <v>8.1504574444240708E-6</v>
      </c>
      <c r="S1114" s="3">
        <v>1.05263157894737E-2</v>
      </c>
      <c r="T1114" s="3">
        <v>1.06442234429774E-3</v>
      </c>
      <c r="U1114" s="6">
        <v>2.6635176768888499E-5</v>
      </c>
      <c r="V1114" s="3">
        <v>4.0884325814268999E-2</v>
      </c>
      <c r="W1114" s="3" t="s">
        <v>2618</v>
      </c>
    </row>
    <row r="1115" spans="9:23" x14ac:dyDescent="0.25">
      <c r="I1115" s="3" t="s">
        <v>2043</v>
      </c>
      <c r="J1115" s="5">
        <v>1920165902.3339601</v>
      </c>
      <c r="K1115" s="3">
        <v>2.04081632653061E-2</v>
      </c>
      <c r="L1115" s="3">
        <v>4.6264480497967102E-3</v>
      </c>
      <c r="M1115" s="3">
        <v>2.4493685493575399E-4</v>
      </c>
      <c r="N1115" s="3">
        <v>8.1033113097239706E-2</v>
      </c>
      <c r="O1115" s="3" t="s">
        <v>2618</v>
      </c>
      <c r="Q1115" s="3" t="s">
        <v>1007</v>
      </c>
      <c r="R1115" s="5">
        <v>9.3730260610876804E-5</v>
      </c>
      <c r="S1115" s="3">
        <v>4.2105263157894701E-2</v>
      </c>
      <c r="T1115" s="3">
        <v>1.21805574877433E-2</v>
      </c>
      <c r="U1115" s="6">
        <v>2.3806904999114599E-3</v>
      </c>
      <c r="V1115" s="3">
        <v>5.9898486849467601E-2</v>
      </c>
      <c r="W1115" s="3" t="s">
        <v>2618</v>
      </c>
    </row>
    <row r="1116" spans="9:23" x14ac:dyDescent="0.25">
      <c r="I1116" s="3" t="s">
        <v>893</v>
      </c>
      <c r="J1116" s="5">
        <v>3840331804.6679201</v>
      </c>
      <c r="K1116" s="3">
        <v>2.04081632653061E-2</v>
      </c>
      <c r="L1116" s="3">
        <v>9.2335381046062901E-3</v>
      </c>
      <c r="M1116" s="3">
        <v>8.8898142607214204E-4</v>
      </c>
      <c r="N1116" s="3">
        <v>8.8933397835848305E-2</v>
      </c>
      <c r="O1116" s="3" t="s">
        <v>2618</v>
      </c>
      <c r="Q1116" s="3" t="s">
        <v>2168</v>
      </c>
      <c r="R1116" s="5">
        <v>8.1504574444240708E-6</v>
      </c>
      <c r="S1116" s="3">
        <v>2.1052631578947399E-2</v>
      </c>
      <c r="T1116" s="3">
        <v>1.06442234429774E-3</v>
      </c>
      <c r="U1116" s="6">
        <v>2.6635176768888499E-5</v>
      </c>
      <c r="V1116" s="3">
        <v>4.0884325814268999E-2</v>
      </c>
      <c r="W1116" s="3" t="s">
        <v>2618</v>
      </c>
    </row>
    <row r="1117" spans="9:23" x14ac:dyDescent="0.25">
      <c r="I1117" s="3" t="s">
        <v>895</v>
      </c>
      <c r="J1117" s="3">
        <v>4.0643511599402203E-4</v>
      </c>
      <c r="K1117" s="3">
        <v>0.14285714285714299</v>
      </c>
      <c r="L1117" s="3">
        <v>9.38858829789741E-2</v>
      </c>
      <c r="M1117" s="3">
        <v>3.9408640571910201E-2</v>
      </c>
      <c r="N1117" s="3">
        <v>0.20741034671021</v>
      </c>
      <c r="O1117" s="3" t="s">
        <v>2618</v>
      </c>
      <c r="Q1117" s="3" t="s">
        <v>1699</v>
      </c>
      <c r="R1117" s="3">
        <v>6.0720907960959305E-4</v>
      </c>
      <c r="S1117" s="3">
        <v>0.14736842105263201</v>
      </c>
      <c r="T1117" s="3">
        <v>7.6606886705732305E-2</v>
      </c>
      <c r="U1117" s="6">
        <v>3.8107441771180403E-2</v>
      </c>
      <c r="V1117" s="3">
        <v>0.148016554315891</v>
      </c>
      <c r="W1117" s="3" t="s">
        <v>2618</v>
      </c>
    </row>
    <row r="1118" spans="9:23" x14ac:dyDescent="0.25">
      <c r="I1118" s="3" t="s">
        <v>2044</v>
      </c>
      <c r="J1118" s="5">
        <v>1280110601.55597</v>
      </c>
      <c r="K1118" s="3">
        <v>2.04081632653061E-2</v>
      </c>
      <c r="L1118" s="3">
        <v>3.0864529185413501E-3</v>
      </c>
      <c r="M1118" s="3">
        <v>1.12804911762325E-4</v>
      </c>
      <c r="N1118" s="3">
        <v>7.8309163353207395E-2</v>
      </c>
      <c r="O1118" s="3" t="s">
        <v>2618</v>
      </c>
      <c r="Q1118" s="3" t="s">
        <v>2169</v>
      </c>
      <c r="R1118" s="5">
        <v>1.2225686166636099E-5</v>
      </c>
      <c r="S1118" s="3">
        <v>2.1052631578947399E-2</v>
      </c>
      <c r="T1118" s="3">
        <v>1.5962580709855999E-3</v>
      </c>
      <c r="U1118" s="6">
        <v>5.8484102933976302E-5</v>
      </c>
      <c r="V1118" s="3">
        <v>4.1874808906230097E-2</v>
      </c>
      <c r="W1118" s="3" t="s">
        <v>2618</v>
      </c>
    </row>
    <row r="1119" spans="9:23" x14ac:dyDescent="0.25">
      <c r="I1119" s="3" t="s">
        <v>2045</v>
      </c>
      <c r="J1119" s="5">
        <v>1280110601.55597</v>
      </c>
      <c r="K1119" s="3">
        <v>2.04081632653061E-2</v>
      </c>
      <c r="L1119" s="3">
        <v>3.0864529185413501E-3</v>
      </c>
      <c r="M1119" s="3">
        <v>1.12804911762325E-4</v>
      </c>
      <c r="N1119" s="3">
        <v>7.8309163353207395E-2</v>
      </c>
      <c r="O1119" s="3" t="s">
        <v>2618</v>
      </c>
      <c r="Q1119" s="3" t="s">
        <v>2170</v>
      </c>
      <c r="R1119" s="5">
        <v>1.2225686166636099E-5</v>
      </c>
      <c r="S1119" s="3">
        <v>1.05263157894737E-2</v>
      </c>
      <c r="T1119" s="3">
        <v>1.5962580709855999E-3</v>
      </c>
      <c r="U1119" s="6">
        <v>5.8484102933976302E-5</v>
      </c>
      <c r="V1119" s="3">
        <v>4.1874808906230097E-2</v>
      </c>
      <c r="W1119" s="3" t="s">
        <v>2618</v>
      </c>
    </row>
    <row r="1120" spans="9:23" x14ac:dyDescent="0.25">
      <c r="I1120" s="3" t="s">
        <v>2046</v>
      </c>
      <c r="J1120" s="5">
        <v>320027650.38899398</v>
      </c>
      <c r="K1120" s="3">
        <v>2.04081632653061E-2</v>
      </c>
      <c r="L1120" s="3">
        <v>7.7242184291585097E-4</v>
      </c>
      <c r="M1120" s="5">
        <v>746410978.17032194</v>
      </c>
      <c r="N1120" s="3">
        <v>7.4122892029549803E-2</v>
      </c>
      <c r="O1120" s="3" t="s">
        <v>2618</v>
      </c>
      <c r="Q1120" s="3" t="s">
        <v>2171</v>
      </c>
      <c r="R1120" s="5">
        <v>6.5203659555392499E-5</v>
      </c>
      <c r="S1120" s="3">
        <v>1.05263157894737E-2</v>
      </c>
      <c r="T1120" s="3">
        <v>8.4873898903447993E-3</v>
      </c>
      <c r="U1120" s="6">
        <v>1.2846420130678199E-3</v>
      </c>
      <c r="V1120" s="3">
        <v>5.38952689770534E-2</v>
      </c>
      <c r="W1120" s="3" t="s">
        <v>2618</v>
      </c>
    </row>
    <row r="1121" spans="9:23" x14ac:dyDescent="0.25">
      <c r="I1121" s="3" t="s">
        <v>1648</v>
      </c>
      <c r="J1121" s="3">
        <v>5.2804562314183901E-4</v>
      </c>
      <c r="K1121" s="3">
        <v>0.102040816326531</v>
      </c>
      <c r="L1121" s="3">
        <v>0.12037972114557501</v>
      </c>
      <c r="M1121" s="3">
        <v>5.6001830919799801E-2</v>
      </c>
      <c r="N1121" s="3">
        <v>0.239952744180536</v>
      </c>
      <c r="O1121" s="3" t="s">
        <v>2618</v>
      </c>
      <c r="Q1121" s="3" t="s">
        <v>2172</v>
      </c>
      <c r="R1121" s="5">
        <v>2.4451372333272199E-5</v>
      </c>
      <c r="S1121" s="3">
        <v>1.05263157894737E-2</v>
      </c>
      <c r="T1121" s="3">
        <v>3.1902645672637398E-3</v>
      </c>
      <c r="U1121" s="6">
        <v>2.18455996172393E-4</v>
      </c>
      <c r="V1121" s="3">
        <v>4.4778948347510297E-2</v>
      </c>
      <c r="W1121" s="3" t="s">
        <v>2618</v>
      </c>
    </row>
    <row r="1122" spans="9:23" x14ac:dyDescent="0.25">
      <c r="I1122" s="3" t="s">
        <v>2049</v>
      </c>
      <c r="J1122" s="3">
        <v>2.8482460884620401E-4</v>
      </c>
      <c r="K1122" s="3">
        <v>0.102040816326531</v>
      </c>
      <c r="L1122" s="3">
        <v>6.6668952575069801E-2</v>
      </c>
      <c r="M1122" s="3">
        <v>2.3901706665117099E-2</v>
      </c>
      <c r="N1122" s="3">
        <v>0.17244064278167401</v>
      </c>
      <c r="O1122" s="3" t="s">
        <v>2618</v>
      </c>
      <c r="Q1122" s="3" t="s">
        <v>2173</v>
      </c>
      <c r="R1122" s="5">
        <v>4.0752287222120303E-6</v>
      </c>
      <c r="S1122" s="3">
        <v>1.05263157894737E-2</v>
      </c>
      <c r="T1122" s="3">
        <v>5.32336351142037E-4</v>
      </c>
      <c r="U1122" s="6">
        <v>6.82947309596505E-6</v>
      </c>
      <c r="V1122" s="3">
        <v>3.9881318420019303E-2</v>
      </c>
      <c r="W1122" s="3" t="s">
        <v>2618</v>
      </c>
    </row>
    <row r="1123" spans="9:23" x14ac:dyDescent="0.25">
      <c r="I1123" s="3" t="s">
        <v>2050</v>
      </c>
      <c r="J1123" s="5">
        <v>2560221203.1119499</v>
      </c>
      <c r="K1123" s="3">
        <v>4.08163265306122E-2</v>
      </c>
      <c r="L1123" s="3">
        <v>6.1642922938492497E-3</v>
      </c>
      <c r="M1123" s="3">
        <v>4.2093447338372998E-4</v>
      </c>
      <c r="N1123" s="3">
        <v>8.3709208121209994E-2</v>
      </c>
      <c r="O1123" s="3" t="s">
        <v>2618</v>
      </c>
      <c r="Q1123" s="3" t="s">
        <v>1009</v>
      </c>
      <c r="R1123" s="3">
        <v>4.4419993072111199E-4</v>
      </c>
      <c r="S1123" s="3">
        <v>0.105263157894737</v>
      </c>
      <c r="T1123" s="3">
        <v>5.65702047851529E-2</v>
      </c>
      <c r="U1123" s="6">
        <v>2.5108834560334799E-2</v>
      </c>
      <c r="V1123" s="3">
        <v>0.122499243102098</v>
      </c>
      <c r="W1123" s="3" t="s">
        <v>2618</v>
      </c>
    </row>
    <row r="1124" spans="9:23" x14ac:dyDescent="0.25">
      <c r="I1124" s="3" t="s">
        <v>900</v>
      </c>
      <c r="J1124" s="5">
        <v>7360635958.9468498</v>
      </c>
      <c r="K1124" s="3">
        <v>6.1224489795918401E-2</v>
      </c>
      <c r="L1124" s="3">
        <v>1.7629816305476598E-2</v>
      </c>
      <c r="M1124" s="3">
        <v>2.80953607313374E-3</v>
      </c>
      <c r="N1124" s="3">
        <v>0.102584617360984</v>
      </c>
      <c r="O1124" s="3" t="s">
        <v>2618</v>
      </c>
      <c r="Q1124" s="3" t="s">
        <v>1011</v>
      </c>
      <c r="R1124" s="5">
        <v>1.6300914888848101E-5</v>
      </c>
      <c r="S1124" s="3">
        <v>1.05263157894737E-2</v>
      </c>
      <c r="T1124" s="3">
        <v>2.1278436227132498E-3</v>
      </c>
      <c r="U1124" s="6">
        <v>1.01549225388906E-4</v>
      </c>
      <c r="V1124" s="3">
        <v>4.2853594898007198E-2</v>
      </c>
      <c r="W1124" s="3" t="s">
        <v>2618</v>
      </c>
    </row>
    <row r="1125" spans="9:23" x14ac:dyDescent="0.25">
      <c r="I1125" s="3" t="s">
        <v>2051</v>
      </c>
      <c r="J1125" s="5">
        <v>1600138251.9449699</v>
      </c>
      <c r="K1125" s="3">
        <v>2.04081632653061E-2</v>
      </c>
      <c r="L1125" s="3">
        <v>3.8567195011661301E-3</v>
      </c>
      <c r="M1125" s="3">
        <v>1.73110035638117E-4</v>
      </c>
      <c r="N1125" s="3">
        <v>7.9677397993030599E-2</v>
      </c>
      <c r="O1125" s="3" t="s">
        <v>2618</v>
      </c>
      <c r="Q1125" s="3" t="s">
        <v>2175</v>
      </c>
      <c r="R1125" s="5">
        <v>2.0376143611060201E-5</v>
      </c>
      <c r="S1125" s="3">
        <v>3.1578947368421102E-2</v>
      </c>
      <c r="T1125" s="3">
        <v>2.6591790909773799E-3</v>
      </c>
      <c r="U1125" s="6">
        <v>1.5509334946362701E-4</v>
      </c>
      <c r="V1125" s="3">
        <v>4.3821421160152002E-2</v>
      </c>
      <c r="W1125" s="3" t="s">
        <v>2618</v>
      </c>
    </row>
    <row r="1126" spans="9:23" x14ac:dyDescent="0.25">
      <c r="I1126" s="3" t="s">
        <v>2052</v>
      </c>
      <c r="J1126" s="3">
        <v>1.7281493121005701E-4</v>
      </c>
      <c r="K1126" s="3">
        <v>0.122448979591837</v>
      </c>
      <c r="L1126" s="3">
        <v>4.0946785399399797E-2</v>
      </c>
      <c r="M1126" s="3">
        <v>1.1322480427310501E-2</v>
      </c>
      <c r="N1126" s="3">
        <v>0.13731542558673401</v>
      </c>
      <c r="O1126" s="3" t="s">
        <v>2618</v>
      </c>
      <c r="Q1126" s="3" t="s">
        <v>1700</v>
      </c>
      <c r="R1126" s="3">
        <v>3.3009352649917499E-4</v>
      </c>
      <c r="S1126" s="3">
        <v>9.4736842105263203E-2</v>
      </c>
      <c r="T1126" s="3">
        <v>4.2315874221019401E-2</v>
      </c>
      <c r="U1126" s="6">
        <v>1.6613307215238401E-2</v>
      </c>
      <c r="V1126" s="3">
        <v>0.103594094258284</v>
      </c>
      <c r="W1126" s="3" t="s">
        <v>2618</v>
      </c>
    </row>
    <row r="1127" spans="9:23" x14ac:dyDescent="0.25">
      <c r="I1127" s="3" t="s">
        <v>902</v>
      </c>
      <c r="J1127" s="5">
        <v>5440470056.6128902</v>
      </c>
      <c r="K1127" s="3">
        <v>6.1224489795918401E-2</v>
      </c>
      <c r="L1127" s="3">
        <v>1.3058041060252899E-2</v>
      </c>
      <c r="M1127" s="3">
        <v>1.65992226448611E-3</v>
      </c>
      <c r="N1127" s="3">
        <v>9.5255396859771996E-2</v>
      </c>
      <c r="O1127" s="3" t="s">
        <v>2618</v>
      </c>
      <c r="Q1127" s="3" t="s">
        <v>2176</v>
      </c>
      <c r="R1127" s="5">
        <v>4.07522872221203E-5</v>
      </c>
      <c r="S1127" s="3">
        <v>1.05263157894737E-2</v>
      </c>
      <c r="T1127" s="3">
        <v>5.3121083819620898E-3</v>
      </c>
      <c r="U1127" s="6">
        <v>5.5901447912945197E-4</v>
      </c>
      <c r="V1127" s="3">
        <v>4.8517147195766198E-2</v>
      </c>
      <c r="W1127" s="3" t="s">
        <v>2618</v>
      </c>
    </row>
    <row r="1128" spans="9:23" x14ac:dyDescent="0.25">
      <c r="I1128" s="3" t="s">
        <v>2053</v>
      </c>
      <c r="J1128" s="5">
        <v>2240193552.72296</v>
      </c>
      <c r="K1128" s="3">
        <v>4.08163265306122E-2</v>
      </c>
      <c r="L1128" s="3">
        <v>5.39563887665305E-3</v>
      </c>
      <c r="M1128" s="3">
        <v>3.2771907158493999E-4</v>
      </c>
      <c r="N1128" s="3">
        <v>8.2376875542949493E-2</v>
      </c>
      <c r="O1128" s="3" t="s">
        <v>2618</v>
      </c>
      <c r="Q1128" s="3" t="s">
        <v>1012</v>
      </c>
      <c r="R1128" s="3">
        <v>1.18181632944149E-4</v>
      </c>
      <c r="S1128" s="3">
        <v>7.3684210526315796E-2</v>
      </c>
      <c r="T1128" s="3">
        <v>1.5336442987782599E-2</v>
      </c>
      <c r="U1128" s="6">
        <v>3.4854216618584702E-3</v>
      </c>
      <c r="V1128" s="3">
        <v>6.4860220632106405E-2</v>
      </c>
      <c r="W1128" s="3" t="s">
        <v>2619</v>
      </c>
    </row>
    <row r="1129" spans="9:23" x14ac:dyDescent="0.25">
      <c r="I1129" s="3" t="s">
        <v>2056</v>
      </c>
      <c r="J1129" s="5">
        <v>1600138251.9449699</v>
      </c>
      <c r="K1129" s="3">
        <v>2.04081632653061E-2</v>
      </c>
      <c r="L1129" s="3">
        <v>3.8567195011661301E-3</v>
      </c>
      <c r="M1129" s="3">
        <v>1.73110035638117E-4</v>
      </c>
      <c r="N1129" s="3">
        <v>7.9677397993030599E-2</v>
      </c>
      <c r="O1129" s="3" t="s">
        <v>2618</v>
      </c>
      <c r="Q1129" s="3" t="s">
        <v>2177</v>
      </c>
      <c r="R1129" s="5">
        <v>1.2225686166636099E-5</v>
      </c>
      <c r="S1129" s="3">
        <v>1.05263157894737E-2</v>
      </c>
      <c r="T1129" s="3">
        <v>1.5962580709855999E-3</v>
      </c>
      <c r="U1129" s="6">
        <v>5.8484102933976302E-5</v>
      </c>
      <c r="V1129" s="3">
        <v>4.1874808906230097E-2</v>
      </c>
      <c r="W1129" s="3" t="s">
        <v>2618</v>
      </c>
    </row>
    <row r="1130" spans="9:23" x14ac:dyDescent="0.25">
      <c r="I1130" s="3" t="s">
        <v>2057</v>
      </c>
      <c r="J1130" s="5">
        <v>320027650.38899398</v>
      </c>
      <c r="K1130" s="3">
        <v>2.04081632653061E-2</v>
      </c>
      <c r="L1130" s="3">
        <v>7.7242184291585097E-4</v>
      </c>
      <c r="M1130" s="5">
        <v>746410978.17032194</v>
      </c>
      <c r="N1130" s="3">
        <v>7.4122892029549803E-2</v>
      </c>
      <c r="O1130" s="3" t="s">
        <v>2618</v>
      </c>
      <c r="Q1130" s="3" t="s">
        <v>1014</v>
      </c>
      <c r="R1130" s="5">
        <v>9.7805489333088795E-5</v>
      </c>
      <c r="S1130" s="3">
        <v>1.05263157894737E-2</v>
      </c>
      <c r="T1130" s="3">
        <v>1.2707158739882299E-2</v>
      </c>
      <c r="U1130" s="6">
        <v>2.5552523034313599E-3</v>
      </c>
      <c r="V1130" s="3">
        <v>6.0736194989149603E-2</v>
      </c>
      <c r="W1130" s="3" t="s">
        <v>2618</v>
      </c>
    </row>
    <row r="1131" spans="9:23" x14ac:dyDescent="0.25">
      <c r="I1131" s="3" t="s">
        <v>2058</v>
      </c>
      <c r="J1131" s="5">
        <v>6720580658.16887</v>
      </c>
      <c r="K1131" s="3">
        <v>2.04081632653061E-2</v>
      </c>
      <c r="L1131" s="3">
        <v>1.6108024257177601E-2</v>
      </c>
      <c r="M1131" s="3">
        <v>2.4019766859117498E-3</v>
      </c>
      <c r="N1131" s="3">
        <v>0.100169854578044</v>
      </c>
      <c r="O1131" s="3" t="s">
        <v>2618</v>
      </c>
      <c r="Q1131" s="3" t="s">
        <v>1701</v>
      </c>
      <c r="R1131" s="3">
        <v>2.9586160523259399E-3</v>
      </c>
      <c r="S1131" s="3">
        <v>5.2631578947368397E-2</v>
      </c>
      <c r="T1131" s="3">
        <v>0.326243516878781</v>
      </c>
      <c r="U1131" s="6">
        <v>0.24032272414990299</v>
      </c>
      <c r="V1131" s="3">
        <v>0.42567035014374</v>
      </c>
      <c r="W1131" s="3" t="s">
        <v>2622</v>
      </c>
    </row>
    <row r="1132" spans="9:23" x14ac:dyDescent="0.25">
      <c r="I1132" s="3" t="s">
        <v>908</v>
      </c>
      <c r="J1132" s="5">
        <v>960082951.16698098</v>
      </c>
      <c r="K1132" s="3">
        <v>4.08163265306122E-2</v>
      </c>
      <c r="L1132" s="3">
        <v>2.31564798959663E-3</v>
      </c>
      <c r="M1132" s="5">
        <v>6463728286.83216</v>
      </c>
      <c r="N1132" s="3">
        <v>7.6927792798969302E-2</v>
      </c>
      <c r="O1132" s="3" t="s">
        <v>2618</v>
      </c>
      <c r="Q1132" s="3" t="s">
        <v>2178</v>
      </c>
      <c r="R1132" s="5">
        <v>1.2225686166636099E-5</v>
      </c>
      <c r="S1132" s="3">
        <v>1.05263157894737E-2</v>
      </c>
      <c r="T1132" s="3">
        <v>1.5962580709855999E-3</v>
      </c>
      <c r="U1132" s="6">
        <v>5.8484102933976302E-5</v>
      </c>
      <c r="V1132" s="3">
        <v>4.1874808906230097E-2</v>
      </c>
      <c r="W1132" s="3" t="s">
        <v>2618</v>
      </c>
    </row>
    <row r="1133" spans="9:23" x14ac:dyDescent="0.25">
      <c r="I1133" s="3" t="s">
        <v>2061</v>
      </c>
      <c r="J1133" s="5">
        <v>6400553007.77987</v>
      </c>
      <c r="K1133" s="3">
        <v>8.1632653061224497E-2</v>
      </c>
      <c r="L1133" s="3">
        <v>1.5346328811465E-2</v>
      </c>
      <c r="M1133" s="3">
        <v>2.20701323663741E-3</v>
      </c>
      <c r="N1133" s="3">
        <v>9.8952174331520495E-2</v>
      </c>
      <c r="O1133" s="3" t="s">
        <v>2618</v>
      </c>
      <c r="Q1133" s="3" t="s">
        <v>1703</v>
      </c>
      <c r="R1133" s="3">
        <v>5.0125313283207998E-4</v>
      </c>
      <c r="S1133" s="3">
        <v>0.105263157894737</v>
      </c>
      <c r="T1133" s="3">
        <v>6.3626526908145201E-2</v>
      </c>
      <c r="U1133" s="6">
        <v>2.95652846709803E-2</v>
      </c>
      <c r="V1133" s="3">
        <v>0.13160695138576201</v>
      </c>
      <c r="W1133" s="3" t="s">
        <v>2618</v>
      </c>
    </row>
    <row r="1134" spans="9:23" x14ac:dyDescent="0.25">
      <c r="I1134" s="3" t="s">
        <v>910</v>
      </c>
      <c r="J1134" s="5">
        <v>1920165902.3339601</v>
      </c>
      <c r="K1134" s="3">
        <v>6.1224489795918401E-2</v>
      </c>
      <c r="L1134" s="3">
        <v>4.6264480497967102E-3</v>
      </c>
      <c r="M1134" s="3">
        <v>2.4493685493575399E-4</v>
      </c>
      <c r="N1134" s="3">
        <v>8.1033113097239706E-2</v>
      </c>
      <c r="O1134" s="3" t="s">
        <v>2618</v>
      </c>
      <c r="Q1134" s="3" t="s">
        <v>2179</v>
      </c>
      <c r="R1134" s="5">
        <v>8.1504574444240708E-6</v>
      </c>
      <c r="S1134" s="3">
        <v>1.05263157894737E-2</v>
      </c>
      <c r="T1134" s="3">
        <v>1.06442234429774E-3</v>
      </c>
      <c r="U1134" s="6">
        <v>2.6635176768888499E-5</v>
      </c>
      <c r="V1134" s="3">
        <v>4.0884325814268999E-2</v>
      </c>
      <c r="W1134" s="3" t="s">
        <v>2618</v>
      </c>
    </row>
    <row r="1135" spans="9:23" x14ac:dyDescent="0.25">
      <c r="I1135" s="3" t="s">
        <v>2063</v>
      </c>
      <c r="J1135" s="5">
        <v>2240193552.72296</v>
      </c>
      <c r="K1135" s="3">
        <v>2.04081632653061E-2</v>
      </c>
      <c r="L1135" s="3">
        <v>5.39563887665305E-3</v>
      </c>
      <c r="M1135" s="3">
        <v>3.2771907158493999E-4</v>
      </c>
      <c r="N1135" s="3">
        <v>8.2376875542949493E-2</v>
      </c>
      <c r="O1135" s="3" t="s">
        <v>2618</v>
      </c>
      <c r="Q1135" s="3" t="s">
        <v>1016</v>
      </c>
      <c r="R1135" s="5">
        <v>6.1128430833180494E-5</v>
      </c>
      <c r="S1135" s="3">
        <v>1.05263157894737E-2</v>
      </c>
      <c r="T1135" s="3">
        <v>7.9587993045436706E-3</v>
      </c>
      <c r="U1135" s="6">
        <v>1.14835729505791E-3</v>
      </c>
      <c r="V1135" s="3">
        <v>5.3015459714860103E-2</v>
      </c>
      <c r="W1135" s="3" t="s">
        <v>2618</v>
      </c>
    </row>
    <row r="1136" spans="9:23" x14ac:dyDescent="0.25">
      <c r="I1136" s="3" t="s">
        <v>912</v>
      </c>
      <c r="J1136" s="3">
        <v>1.3121133665948699E-4</v>
      </c>
      <c r="K1136" s="3">
        <v>4.08163265306122E-2</v>
      </c>
      <c r="L1136" s="3">
        <v>3.1230404764419101E-2</v>
      </c>
      <c r="M1136" s="3">
        <v>7.3363231501934302E-3</v>
      </c>
      <c r="N1136" s="3">
        <v>0.12328154095964799</v>
      </c>
      <c r="O1136" s="3" t="s">
        <v>2618</v>
      </c>
      <c r="Q1136" s="5" t="s">
        <v>1704</v>
      </c>
      <c r="R1136" s="3">
        <v>2.2006235099945E-4</v>
      </c>
      <c r="S1136" s="3">
        <v>6.3157894736842093E-2</v>
      </c>
      <c r="T1136" s="3">
        <v>2.83901671906783E-2</v>
      </c>
      <c r="U1136" s="6">
        <v>9.1957746252752503E-3</v>
      </c>
      <c r="V1136" s="3">
        <v>8.4242653915900606E-2</v>
      </c>
      <c r="W1136" s="3" t="s">
        <v>2618</v>
      </c>
    </row>
    <row r="1137" spans="9:23" x14ac:dyDescent="0.25">
      <c r="I1137" s="3" t="s">
        <v>2064</v>
      </c>
      <c r="J1137" s="5">
        <v>320027650.38899398</v>
      </c>
      <c r="K1137" s="3">
        <v>2.04081632653061E-2</v>
      </c>
      <c r="L1137" s="3">
        <v>7.7242184291585097E-4</v>
      </c>
      <c r="M1137" s="5">
        <v>746410978.17032194</v>
      </c>
      <c r="N1137" s="3">
        <v>7.4122892029549803E-2</v>
      </c>
      <c r="O1137" s="3" t="s">
        <v>2618</v>
      </c>
      <c r="Q1137" s="3" t="s">
        <v>2181</v>
      </c>
      <c r="R1137" s="5">
        <v>4.0752287222120303E-6</v>
      </c>
      <c r="S1137" s="3">
        <v>1.05263157894737E-2</v>
      </c>
      <c r="T1137" s="3">
        <v>5.32336351142037E-4</v>
      </c>
      <c r="U1137" s="6">
        <v>6.82947309596505E-6</v>
      </c>
      <c r="V1137" s="3">
        <v>3.9881318420019303E-2</v>
      </c>
      <c r="W1137" s="3" t="s">
        <v>2618</v>
      </c>
    </row>
    <row r="1138" spans="9:23" x14ac:dyDescent="0.25">
      <c r="I1138" s="3" t="s">
        <v>2065</v>
      </c>
      <c r="J1138" s="5">
        <v>1280110601.55597</v>
      </c>
      <c r="K1138" s="3">
        <v>4.08163265306122E-2</v>
      </c>
      <c r="L1138" s="3">
        <v>3.0864529185413501E-3</v>
      </c>
      <c r="M1138" s="3">
        <v>1.12804911762325E-4</v>
      </c>
      <c r="N1138" s="3">
        <v>7.8309163353207395E-2</v>
      </c>
      <c r="O1138" s="3" t="s">
        <v>2618</v>
      </c>
      <c r="Q1138" s="3" t="s">
        <v>2182</v>
      </c>
      <c r="R1138" s="5">
        <v>1.6300914888848101E-5</v>
      </c>
      <c r="S1138" s="3">
        <v>1.05263157894737E-2</v>
      </c>
      <c r="T1138" s="3">
        <v>2.1278436227132498E-3</v>
      </c>
      <c r="U1138" s="6">
        <v>1.01549225388906E-4</v>
      </c>
      <c r="V1138" s="3">
        <v>4.2853594898007198E-2</v>
      </c>
      <c r="W1138" s="3" t="s">
        <v>2618</v>
      </c>
    </row>
    <row r="1139" spans="9:23" x14ac:dyDescent="0.25">
      <c r="I1139" s="3" t="s">
        <v>1652</v>
      </c>
      <c r="J1139" s="5">
        <v>3200276503.8899398</v>
      </c>
      <c r="K1139" s="3">
        <v>2.04081632653061E-2</v>
      </c>
      <c r="L1139" s="3">
        <v>7.6999881471880296E-3</v>
      </c>
      <c r="M1139" s="3">
        <v>6.3676897662392996E-4</v>
      </c>
      <c r="N1139" s="3">
        <v>8.6341481845600004E-2</v>
      </c>
      <c r="O1139" s="3" t="s">
        <v>2618</v>
      </c>
      <c r="Q1139" s="3" t="s">
        <v>1018</v>
      </c>
      <c r="R1139" s="5">
        <v>2.4451372333272199E-5</v>
      </c>
      <c r="S1139" s="3">
        <v>2.1052631578947399E-2</v>
      </c>
      <c r="T1139" s="3">
        <v>3.1902645672637398E-3</v>
      </c>
      <c r="U1139" s="6">
        <v>2.18455996172393E-4</v>
      </c>
      <c r="V1139" s="3">
        <v>4.4778948347510297E-2</v>
      </c>
      <c r="W1139" s="3" t="s">
        <v>2618</v>
      </c>
    </row>
    <row r="1140" spans="9:23" x14ac:dyDescent="0.25">
      <c r="I1140" s="3" t="s">
        <v>2066</v>
      </c>
      <c r="J1140" s="5">
        <v>960082951.16698098</v>
      </c>
      <c r="K1140" s="3">
        <v>2.04081632653061E-2</v>
      </c>
      <c r="L1140" s="3">
        <v>2.31564798959663E-3</v>
      </c>
      <c r="M1140" s="5">
        <v>6463728286.83216</v>
      </c>
      <c r="N1140" s="3">
        <v>7.6927792798969302E-2</v>
      </c>
      <c r="O1140" s="3" t="s">
        <v>2618</v>
      </c>
      <c r="Q1140" s="3" t="s">
        <v>2183</v>
      </c>
      <c r="R1140" s="5">
        <v>1.2225686166636099E-5</v>
      </c>
      <c r="S1140" s="3">
        <v>1.05263157894737E-2</v>
      </c>
      <c r="T1140" s="3">
        <v>1.5962580709855999E-3</v>
      </c>
      <c r="U1140" s="6">
        <v>5.8484102933976302E-5</v>
      </c>
      <c r="V1140" s="3">
        <v>4.1874808906230097E-2</v>
      </c>
      <c r="W1140" s="3" t="s">
        <v>2618</v>
      </c>
    </row>
    <row r="1141" spans="9:23" x14ac:dyDescent="0.25">
      <c r="I1141" s="3" t="s">
        <v>2067</v>
      </c>
      <c r="J1141" s="5">
        <v>320027650.38899398</v>
      </c>
      <c r="K1141" s="3">
        <v>2.04081632653061E-2</v>
      </c>
      <c r="L1141" s="3">
        <v>7.7242184291585097E-4</v>
      </c>
      <c r="M1141" s="5">
        <v>746410978.17032194</v>
      </c>
      <c r="N1141" s="3">
        <v>7.4122892029549803E-2</v>
      </c>
      <c r="O1141" s="3" t="s">
        <v>2618</v>
      </c>
      <c r="Q1141" s="3" t="s">
        <v>1020</v>
      </c>
      <c r="R1141" s="5">
        <v>8.1504574444240708E-6</v>
      </c>
      <c r="S1141" s="3">
        <v>2.1052631578947399E-2</v>
      </c>
      <c r="T1141" s="3">
        <v>1.06442234429774E-3</v>
      </c>
      <c r="U1141" s="6">
        <v>2.6635176768888499E-5</v>
      </c>
      <c r="V1141" s="3">
        <v>4.0884325814268999E-2</v>
      </c>
      <c r="W1141" s="3" t="s">
        <v>2618</v>
      </c>
    </row>
    <row r="1142" spans="9:23" x14ac:dyDescent="0.25">
      <c r="I1142" s="3" t="s">
        <v>913</v>
      </c>
      <c r="J1142" s="5">
        <v>1600138251.9449699</v>
      </c>
      <c r="K1142" s="3">
        <v>4.08163265306122E-2</v>
      </c>
      <c r="L1142" s="3">
        <v>3.8567195011661301E-3</v>
      </c>
      <c r="M1142" s="3">
        <v>1.73110035638117E-4</v>
      </c>
      <c r="N1142" s="3">
        <v>7.9677397993030599E-2</v>
      </c>
      <c r="O1142" s="3" t="s">
        <v>2618</v>
      </c>
      <c r="Q1142" s="3" t="s">
        <v>1022</v>
      </c>
      <c r="R1142" s="5">
        <v>8.5579803166452699E-5</v>
      </c>
      <c r="S1142" s="3">
        <v>7.3684210526315796E-2</v>
      </c>
      <c r="T1142" s="3">
        <v>1.1126609850786401E-2</v>
      </c>
      <c r="U1142" s="6">
        <v>2.0441835024061798E-3</v>
      </c>
      <c r="V1142" s="3">
        <v>5.8209021614156198E-2</v>
      </c>
      <c r="W1142" s="3" t="s">
        <v>2619</v>
      </c>
    </row>
    <row r="1143" spans="9:23" x14ac:dyDescent="0.25">
      <c r="I1143" s="3" t="s">
        <v>914</v>
      </c>
      <c r="J1143" s="5">
        <v>640055300.777987</v>
      </c>
      <c r="K1143" s="3">
        <v>2.04081632653061E-2</v>
      </c>
      <c r="L1143" s="3">
        <v>1.5443044019004999E-3</v>
      </c>
      <c r="M1143" s="5">
        <v>2927875355.8069701</v>
      </c>
      <c r="N1143" s="3">
        <v>7.5532614146277696E-2</v>
      </c>
      <c r="O1143" s="3" t="s">
        <v>2618</v>
      </c>
      <c r="Q1143" s="3" t="s">
        <v>1024</v>
      </c>
      <c r="R1143" s="3">
        <v>9.780548933308879E-4</v>
      </c>
      <c r="S1143" s="3">
        <v>0.12631578947368399</v>
      </c>
      <c r="T1143" s="3">
        <v>0.12078708065289399</v>
      </c>
      <c r="U1143" s="6">
        <v>6.9611836579507896E-2</v>
      </c>
      <c r="V1143" s="3">
        <v>0.20143843386768201</v>
      </c>
      <c r="W1143" s="3" t="s">
        <v>2618</v>
      </c>
    </row>
    <row r="1144" spans="9:23" x14ac:dyDescent="0.25">
      <c r="I1144" s="3" t="s">
        <v>1654</v>
      </c>
      <c r="J1144" s="5">
        <v>4480387105.4459105</v>
      </c>
      <c r="K1144" s="3">
        <v>8.1632653061224497E-2</v>
      </c>
      <c r="L1144" s="3">
        <v>1.07649446591993E-2</v>
      </c>
      <c r="M1144" s="3">
        <v>1.17457554556792E-3</v>
      </c>
      <c r="N1144" s="3">
        <v>9.1487956991820801E-2</v>
      </c>
      <c r="O1144" s="3" t="s">
        <v>2618</v>
      </c>
      <c r="Q1144" s="3" t="s">
        <v>1706</v>
      </c>
      <c r="R1144" s="3">
        <v>1.7955457750066201E-2</v>
      </c>
      <c r="S1144" s="3">
        <v>0.74736842105263201</v>
      </c>
      <c r="T1144" s="3">
        <v>0.92569310263166205</v>
      </c>
      <c r="U1144" s="6">
        <v>0.85486182427774104</v>
      </c>
      <c r="V1144" s="3">
        <v>0.96343538081249602</v>
      </c>
      <c r="W1144" s="3" t="s">
        <v>2622</v>
      </c>
    </row>
    <row r="1145" spans="9:23" x14ac:dyDescent="0.25">
      <c r="I1145" s="3" t="s">
        <v>2070</v>
      </c>
      <c r="J1145" s="5">
        <v>320027650.38899398</v>
      </c>
      <c r="K1145" s="3">
        <v>2.04081632653061E-2</v>
      </c>
      <c r="L1145" s="3">
        <v>7.7242184291585097E-4</v>
      </c>
      <c r="M1145" s="5">
        <v>746410978.17032194</v>
      </c>
      <c r="N1145" s="3">
        <v>7.4122892029549803E-2</v>
      </c>
      <c r="O1145" s="3" t="s">
        <v>2618</v>
      </c>
      <c r="Q1145" s="3" t="s">
        <v>1026</v>
      </c>
      <c r="R1145" s="5">
        <v>6.1128430833180494E-5</v>
      </c>
      <c r="S1145" s="3">
        <v>6.3157894736842093E-2</v>
      </c>
      <c r="T1145" s="3">
        <v>7.9587993045436706E-3</v>
      </c>
      <c r="U1145" s="6">
        <v>1.14835729505791E-3</v>
      </c>
      <c r="V1145" s="3">
        <v>5.3015459714860103E-2</v>
      </c>
      <c r="W1145" s="3" t="s">
        <v>2619</v>
      </c>
    </row>
    <row r="1146" spans="9:23" x14ac:dyDescent="0.25">
      <c r="I1146" s="5" t="s">
        <v>915</v>
      </c>
      <c r="J1146" s="5">
        <v>5760497707.0018902</v>
      </c>
      <c r="K1146" s="3">
        <v>8.1632653061224497E-2</v>
      </c>
      <c r="L1146" s="3">
        <v>1.38213375237879E-2</v>
      </c>
      <c r="M1146" s="3">
        <v>1.8357597378365099E-3</v>
      </c>
      <c r="N1146" s="3">
        <v>9.6495172336856103E-2</v>
      </c>
      <c r="O1146" s="3" t="s">
        <v>2618</v>
      </c>
      <c r="Q1146" s="3" t="s">
        <v>2184</v>
      </c>
      <c r="R1146" s="5">
        <v>1.2225686166636099E-5</v>
      </c>
      <c r="S1146" s="3">
        <v>2.1052631578947399E-2</v>
      </c>
      <c r="T1146" s="3">
        <v>1.5962580709855999E-3</v>
      </c>
      <c r="U1146" s="6">
        <v>5.8484102933976302E-5</v>
      </c>
      <c r="V1146" s="3">
        <v>4.1874808906230097E-2</v>
      </c>
      <c r="W1146" s="3" t="s">
        <v>2618</v>
      </c>
    </row>
    <row r="1147" spans="9:23" x14ac:dyDescent="0.25">
      <c r="I1147" s="3" t="s">
        <v>2072</v>
      </c>
      <c r="J1147" s="5">
        <v>960082951.16698098</v>
      </c>
      <c r="K1147" s="3">
        <v>2.04081632653061E-2</v>
      </c>
      <c r="L1147" s="3">
        <v>2.31564798959663E-3</v>
      </c>
      <c r="M1147" s="5">
        <v>6463728286.83216</v>
      </c>
      <c r="N1147" s="3">
        <v>7.6927792798969302E-2</v>
      </c>
      <c r="O1147" s="3" t="s">
        <v>2618</v>
      </c>
      <c r="Q1147" s="3" t="s">
        <v>1708</v>
      </c>
      <c r="R1147" s="3">
        <v>1.3448254783299699E-4</v>
      </c>
      <c r="S1147" s="3">
        <v>8.42105263157895E-2</v>
      </c>
      <c r="T1147" s="3">
        <v>1.74354094445895E-2</v>
      </c>
      <c r="U1147" s="6">
        <v>4.2911116764740896E-3</v>
      </c>
      <c r="V1147" s="3">
        <v>6.8089311483248496E-2</v>
      </c>
      <c r="W1147" s="3" t="s">
        <v>2619</v>
      </c>
    </row>
    <row r="1148" spans="9:23" x14ac:dyDescent="0.25">
      <c r="I1148" s="3" t="s">
        <v>1655</v>
      </c>
      <c r="J1148" s="3">
        <v>1.98417143241176E-4</v>
      </c>
      <c r="K1148" s="3">
        <v>0.122448979591837</v>
      </c>
      <c r="L1148" s="3">
        <v>4.6882133163933901E-2</v>
      </c>
      <c r="M1148" s="3">
        <v>1.3993244189825201E-2</v>
      </c>
      <c r="N1148" s="3">
        <v>0.145652383675693</v>
      </c>
      <c r="O1148" s="3" t="s">
        <v>2618</v>
      </c>
      <c r="Q1148" s="3" t="s">
        <v>2185</v>
      </c>
      <c r="R1148" s="5">
        <v>4.0752287222120303E-6</v>
      </c>
      <c r="S1148" s="3">
        <v>1.05263157894737E-2</v>
      </c>
      <c r="T1148" s="3">
        <v>5.32336351142037E-4</v>
      </c>
      <c r="U1148" s="6">
        <v>6.82947309596505E-6</v>
      </c>
      <c r="V1148" s="3">
        <v>3.9881318420019303E-2</v>
      </c>
      <c r="W1148" s="3" t="s">
        <v>2618</v>
      </c>
    </row>
    <row r="1149" spans="9:23" x14ac:dyDescent="0.25">
      <c r="I1149" s="3" t="s">
        <v>1656</v>
      </c>
      <c r="J1149" s="3">
        <v>9.8568516319810003E-4</v>
      </c>
      <c r="K1149" s="3">
        <v>0.26530612244898</v>
      </c>
      <c r="L1149" s="3">
        <v>0.213877188560432</v>
      </c>
      <c r="M1149" s="3">
        <v>0.12218050641641499</v>
      </c>
      <c r="N1149" s="3">
        <v>0.34717487954623599</v>
      </c>
      <c r="O1149" s="3" t="s">
        <v>2618</v>
      </c>
      <c r="Q1149" s="5" t="s">
        <v>2186</v>
      </c>
      <c r="R1149" s="5">
        <v>3.2601829777696297E-5</v>
      </c>
      <c r="S1149" s="3">
        <v>2.1052631578947399E-2</v>
      </c>
      <c r="T1149" s="3">
        <v>4.2516859097912604E-3</v>
      </c>
      <c r="U1149" s="6">
        <v>3.7231588043133902E-4</v>
      </c>
      <c r="V1149" s="3">
        <v>4.6665427178264399E-2</v>
      </c>
      <c r="W1149" s="3" t="s">
        <v>2618</v>
      </c>
    </row>
    <row r="1150" spans="9:23" x14ac:dyDescent="0.25">
      <c r="I1150" s="3" t="s">
        <v>1658</v>
      </c>
      <c r="J1150" s="3">
        <v>2.7298358578181198E-3</v>
      </c>
      <c r="K1150" s="3">
        <v>0.59183673469387799</v>
      </c>
      <c r="L1150" s="3">
        <v>0.49265889793527701</v>
      </c>
      <c r="M1150" s="3">
        <v>0.35839338937017101</v>
      </c>
      <c r="N1150" s="3">
        <v>0.62799177072194401</v>
      </c>
      <c r="O1150" s="3" t="s">
        <v>2618</v>
      </c>
      <c r="Q1150" s="3" t="s">
        <v>1028</v>
      </c>
      <c r="R1150" s="3">
        <v>1.5078346272184501E-4</v>
      </c>
      <c r="S1150" s="3">
        <v>8.42105263157895E-2</v>
      </c>
      <c r="T1150" s="3">
        <v>1.95304169425859E-2</v>
      </c>
      <c r="U1150" s="6">
        <v>5.1444954527547901E-3</v>
      </c>
      <c r="V1150" s="3">
        <v>7.1263098383813103E-2</v>
      </c>
      <c r="W1150" s="3" t="s">
        <v>2619</v>
      </c>
    </row>
    <row r="1151" spans="9:23" x14ac:dyDescent="0.25">
      <c r="I1151" s="3" t="s">
        <v>2073</v>
      </c>
      <c r="J1151" s="5">
        <v>1280110601.55597</v>
      </c>
      <c r="K1151" s="3">
        <v>4.08163265306122E-2</v>
      </c>
      <c r="L1151" s="3">
        <v>3.0864529185413501E-3</v>
      </c>
      <c r="M1151" s="3">
        <v>1.12804911762325E-4</v>
      </c>
      <c r="N1151" s="3">
        <v>7.8309163353207395E-2</v>
      </c>
      <c r="O1151" s="3" t="s">
        <v>2618</v>
      </c>
      <c r="Q1151" s="3" t="s">
        <v>2187</v>
      </c>
      <c r="R1151" s="5">
        <v>2.0376143611060201E-5</v>
      </c>
      <c r="S1151" s="3">
        <v>1.05263157894737E-2</v>
      </c>
      <c r="T1151" s="3">
        <v>2.6591790909773799E-3</v>
      </c>
      <c r="U1151" s="6">
        <v>1.5509334946362701E-4</v>
      </c>
      <c r="V1151" s="3">
        <v>4.3821421160152002E-2</v>
      </c>
      <c r="W1151" s="3" t="s">
        <v>2618</v>
      </c>
    </row>
    <row r="1152" spans="9:23" x14ac:dyDescent="0.25">
      <c r="I1152" s="3" t="s">
        <v>918</v>
      </c>
      <c r="J1152" s="3">
        <v>1.98417143241176E-4</v>
      </c>
      <c r="K1152" s="3">
        <v>0.122448979591837</v>
      </c>
      <c r="L1152" s="3">
        <v>4.6882133163933901E-2</v>
      </c>
      <c r="M1152" s="3">
        <v>1.3993244189825201E-2</v>
      </c>
      <c r="N1152" s="3">
        <v>0.145652383675693</v>
      </c>
      <c r="O1152" s="3" t="s">
        <v>2618</v>
      </c>
      <c r="Q1152" s="3" t="s">
        <v>1710</v>
      </c>
      <c r="R1152" s="3">
        <v>6.2024981152067199E-3</v>
      </c>
      <c r="S1152" s="3">
        <v>7.3684210526315796E-2</v>
      </c>
      <c r="T1152" s="3">
        <v>0.57057204447767496</v>
      </c>
      <c r="U1152" s="6">
        <v>0.47020666660177002</v>
      </c>
      <c r="V1152" s="3">
        <v>0.66545187800836803</v>
      </c>
      <c r="W1152" s="3" t="s">
        <v>2622</v>
      </c>
    </row>
    <row r="1153" spans="9:23" x14ac:dyDescent="0.25">
      <c r="I1153" s="3" t="s">
        <v>2074</v>
      </c>
      <c r="J1153" s="5">
        <v>320027650.38899398</v>
      </c>
      <c r="K1153" s="3">
        <v>2.04081632653061E-2</v>
      </c>
      <c r="L1153" s="3">
        <v>7.7242184291585097E-4</v>
      </c>
      <c r="M1153" s="5">
        <v>746410978.17032194</v>
      </c>
      <c r="N1153" s="3">
        <v>7.4122892029549803E-2</v>
      </c>
      <c r="O1153" s="3" t="s">
        <v>2618</v>
      </c>
      <c r="Q1153" s="3" t="s">
        <v>2188</v>
      </c>
      <c r="R1153" s="5">
        <v>8.1504574444240708E-6</v>
      </c>
      <c r="S1153" s="3">
        <v>1.05263157894737E-2</v>
      </c>
      <c r="T1153" s="3">
        <v>1.06442234429774E-3</v>
      </c>
      <c r="U1153" s="6">
        <v>2.6635176768888499E-5</v>
      </c>
      <c r="V1153" s="3">
        <v>4.0884325814268999E-2</v>
      </c>
      <c r="W1153" s="3" t="s">
        <v>2618</v>
      </c>
    </row>
    <row r="1154" spans="9:23" x14ac:dyDescent="0.25">
      <c r="I1154" s="3" t="s">
        <v>2076</v>
      </c>
      <c r="J1154" s="5">
        <v>320027650.38899398</v>
      </c>
      <c r="K1154" s="3">
        <v>2.04081632653061E-2</v>
      </c>
      <c r="L1154" s="3">
        <v>7.7242184291585097E-4</v>
      </c>
      <c r="M1154" s="5">
        <v>746410978.17032194</v>
      </c>
      <c r="N1154" s="3">
        <v>7.4122892029549803E-2</v>
      </c>
      <c r="O1154" s="3" t="s">
        <v>2618</v>
      </c>
      <c r="Q1154" s="3" t="s">
        <v>2189</v>
      </c>
      <c r="R1154" s="5">
        <v>8.1504574444240708E-6</v>
      </c>
      <c r="S1154" s="3">
        <v>1.05263157894737E-2</v>
      </c>
      <c r="T1154" s="3">
        <v>1.06442234429774E-3</v>
      </c>
      <c r="U1154" s="6">
        <v>2.6635176768888499E-5</v>
      </c>
      <c r="V1154" s="3">
        <v>4.0884325814268999E-2</v>
      </c>
      <c r="W1154" s="3" t="s">
        <v>2618</v>
      </c>
    </row>
    <row r="1155" spans="9:23" x14ac:dyDescent="0.25">
      <c r="I1155" s="3" t="s">
        <v>2077</v>
      </c>
      <c r="J1155" s="5">
        <v>960082951.16698098</v>
      </c>
      <c r="K1155" s="3">
        <v>2.04081632653061E-2</v>
      </c>
      <c r="L1155" s="3">
        <v>2.31564798959663E-3</v>
      </c>
      <c r="M1155" s="5">
        <v>6463728286.83216</v>
      </c>
      <c r="N1155" s="3">
        <v>7.6927792798969302E-2</v>
      </c>
      <c r="O1155" s="3" t="s">
        <v>2618</v>
      </c>
      <c r="Q1155" s="3" t="s">
        <v>1030</v>
      </c>
      <c r="R1155" s="3">
        <v>2.0376143611060201E-4</v>
      </c>
      <c r="S1155" s="3">
        <v>0.2</v>
      </c>
      <c r="T1155" s="3">
        <v>2.63119202291177E-2</v>
      </c>
      <c r="U1155" s="6">
        <v>8.1892386428879405E-3</v>
      </c>
      <c r="V1155" s="3">
        <v>8.1254237502726506E-2</v>
      </c>
      <c r="W1155" s="3" t="s">
        <v>2619</v>
      </c>
    </row>
    <row r="1156" spans="9:23" x14ac:dyDescent="0.25">
      <c r="I1156" s="5" t="s">
        <v>2078</v>
      </c>
      <c r="J1156" s="5">
        <v>2560221203.1119499</v>
      </c>
      <c r="K1156" s="3">
        <v>2.04081632653061E-2</v>
      </c>
      <c r="L1156" s="3">
        <v>6.1642922938492497E-3</v>
      </c>
      <c r="M1156" s="3">
        <v>4.2093447338372998E-4</v>
      </c>
      <c r="N1156" s="3">
        <v>8.3709208121209994E-2</v>
      </c>
      <c r="O1156" s="3" t="s">
        <v>2618</v>
      </c>
      <c r="Q1156" s="3" t="s">
        <v>2193</v>
      </c>
      <c r="R1156" s="5">
        <v>2.4451372333272199E-5</v>
      </c>
      <c r="S1156" s="3">
        <v>1.05263157894737E-2</v>
      </c>
      <c r="T1156" s="3">
        <v>3.1902645672637398E-3</v>
      </c>
      <c r="U1156" s="6">
        <v>2.18455996172393E-4</v>
      </c>
      <c r="V1156" s="3">
        <v>4.4778948347510297E-2</v>
      </c>
      <c r="W1156" s="3" t="s">
        <v>2618</v>
      </c>
    </row>
    <row r="1157" spans="9:23" x14ac:dyDescent="0.25">
      <c r="I1157" s="3" t="s">
        <v>2079</v>
      </c>
      <c r="J1157" s="5">
        <v>3200276503.8899398</v>
      </c>
      <c r="K1157" s="3">
        <v>4.08163265306122E-2</v>
      </c>
      <c r="L1157" s="3">
        <v>7.6999881471880296E-3</v>
      </c>
      <c r="M1157" s="3">
        <v>6.3676897662392996E-4</v>
      </c>
      <c r="N1157" s="3">
        <v>8.6341481845600004E-2</v>
      </c>
      <c r="O1157" s="3" t="s">
        <v>2618</v>
      </c>
      <c r="Q1157" s="3" t="s">
        <v>2195</v>
      </c>
      <c r="R1157" s="5">
        <v>8.1504574444240708E-6</v>
      </c>
      <c r="S1157" s="3">
        <v>1.05263157894737E-2</v>
      </c>
      <c r="T1157" s="3">
        <v>1.06442234429774E-3</v>
      </c>
      <c r="U1157" s="6">
        <v>2.6635176768888499E-5</v>
      </c>
      <c r="V1157" s="3">
        <v>4.0884325814268999E-2</v>
      </c>
      <c r="W1157" s="3" t="s">
        <v>2618</v>
      </c>
    </row>
    <row r="1158" spans="9:23" x14ac:dyDescent="0.25">
      <c r="I1158" s="3" t="s">
        <v>2080</v>
      </c>
      <c r="J1158" s="5">
        <v>960082951.16698098</v>
      </c>
      <c r="K1158" s="3">
        <v>2.04081632653061E-2</v>
      </c>
      <c r="L1158" s="3">
        <v>2.31564798959663E-3</v>
      </c>
      <c r="M1158" s="5">
        <v>6463728286.83216</v>
      </c>
      <c r="N1158" s="3">
        <v>7.6927792798969302E-2</v>
      </c>
      <c r="O1158" s="3" t="s">
        <v>2618</v>
      </c>
      <c r="Q1158" s="3" t="s">
        <v>1032</v>
      </c>
      <c r="R1158" s="5">
        <v>2.0376143611060201E-5</v>
      </c>
      <c r="S1158" s="3">
        <v>1.05263157894737E-2</v>
      </c>
      <c r="T1158" s="3">
        <v>2.6591790909773799E-3</v>
      </c>
      <c r="U1158" s="6">
        <v>1.5509334946362701E-4</v>
      </c>
      <c r="V1158" s="3">
        <v>4.3821421160152002E-2</v>
      </c>
      <c r="W1158" s="3" t="s">
        <v>2618</v>
      </c>
    </row>
    <row r="1159" spans="9:23" x14ac:dyDescent="0.25">
      <c r="I1159" s="3" t="s">
        <v>927</v>
      </c>
      <c r="J1159" s="3">
        <v>1.79215484217836E-4</v>
      </c>
      <c r="K1159" s="3">
        <v>4.08163265306122E-2</v>
      </c>
      <c r="L1159" s="3">
        <v>4.2433753370287298E-2</v>
      </c>
      <c r="M1159" s="3">
        <v>1.19762540791493E-2</v>
      </c>
      <c r="N1159" s="3">
        <v>0.139419389219201</v>
      </c>
      <c r="O1159" s="3" t="s">
        <v>2618</v>
      </c>
      <c r="Q1159" s="3" t="s">
        <v>2196</v>
      </c>
      <c r="R1159" s="5">
        <v>4.0752287222120303E-6</v>
      </c>
      <c r="S1159" s="3">
        <v>1.05263157894737E-2</v>
      </c>
      <c r="T1159" s="3">
        <v>5.32336351142037E-4</v>
      </c>
      <c r="U1159" s="6">
        <v>6.82947309596505E-6</v>
      </c>
      <c r="V1159" s="3">
        <v>3.9881318420019303E-2</v>
      </c>
      <c r="W1159" s="3" t="s">
        <v>2618</v>
      </c>
    </row>
    <row r="1160" spans="9:23" x14ac:dyDescent="0.25">
      <c r="I1160" s="3" t="s">
        <v>2081</v>
      </c>
      <c r="J1160" s="5">
        <v>640055300.777987</v>
      </c>
      <c r="K1160" s="3">
        <v>2.04081632653061E-2</v>
      </c>
      <c r="L1160" s="3">
        <v>1.5443044019004999E-3</v>
      </c>
      <c r="M1160" s="5">
        <v>2927875355.8069701</v>
      </c>
      <c r="N1160" s="3">
        <v>7.5532614146277696E-2</v>
      </c>
      <c r="O1160" s="3" t="s">
        <v>2618</v>
      </c>
      <c r="Q1160" s="3" t="s">
        <v>2197</v>
      </c>
      <c r="R1160" s="5">
        <v>8.1504574444240708E-6</v>
      </c>
      <c r="S1160" s="3">
        <v>2.1052631578947399E-2</v>
      </c>
      <c r="T1160" s="3">
        <v>1.06442234429774E-3</v>
      </c>
      <c r="U1160" s="6">
        <v>2.6635176768888499E-5</v>
      </c>
      <c r="V1160" s="3">
        <v>4.0884325814268999E-2</v>
      </c>
      <c r="W1160" s="3" t="s">
        <v>2618</v>
      </c>
    </row>
    <row r="1161" spans="9:23" x14ac:dyDescent="0.25">
      <c r="I1161" s="3" t="s">
        <v>2082</v>
      </c>
      <c r="J1161" s="5">
        <v>1600138251.9449699</v>
      </c>
      <c r="K1161" s="3">
        <v>2.04081632653061E-2</v>
      </c>
      <c r="L1161" s="3">
        <v>3.8567195011661301E-3</v>
      </c>
      <c r="M1161" s="3">
        <v>1.73110035638117E-4</v>
      </c>
      <c r="N1161" s="3">
        <v>7.9677397993030599E-2</v>
      </c>
      <c r="O1161" s="3" t="s">
        <v>2618</v>
      </c>
      <c r="Q1161" s="3" t="s">
        <v>1034</v>
      </c>
      <c r="R1161" s="3">
        <v>3.0156692544369099E-4</v>
      </c>
      <c r="S1161" s="3">
        <v>0.157894736842105</v>
      </c>
      <c r="T1161" s="3">
        <v>3.87225927586567E-2</v>
      </c>
      <c r="U1161" s="6">
        <v>1.4601683904627299E-2</v>
      </c>
      <c r="V1161" s="3">
        <v>9.8698459359691501E-2</v>
      </c>
      <c r="W1161" s="3" t="s">
        <v>2619</v>
      </c>
    </row>
    <row r="1162" spans="9:23" x14ac:dyDescent="0.25">
      <c r="I1162" s="3" t="s">
        <v>932</v>
      </c>
      <c r="J1162" s="3">
        <v>1.3121133665948699E-4</v>
      </c>
      <c r="K1162" s="3">
        <v>8.1632653061224497E-2</v>
      </c>
      <c r="L1162" s="3">
        <v>3.1230404764419101E-2</v>
      </c>
      <c r="M1162" s="3">
        <v>7.3363231501934302E-3</v>
      </c>
      <c r="N1162" s="3">
        <v>0.12328154095964799</v>
      </c>
      <c r="O1162" s="3" t="s">
        <v>2618</v>
      </c>
      <c r="Q1162" s="3" t="s">
        <v>1036</v>
      </c>
      <c r="R1162" s="5">
        <v>1.2225686166636099E-5</v>
      </c>
      <c r="S1162" s="3">
        <v>1.05263157894737E-2</v>
      </c>
      <c r="T1162" s="3">
        <v>1.5962580709855999E-3</v>
      </c>
      <c r="U1162" s="6">
        <v>5.8484102933976302E-5</v>
      </c>
      <c r="V1162" s="3">
        <v>4.1874808906230097E-2</v>
      </c>
      <c r="W1162" s="3" t="s">
        <v>2618</v>
      </c>
    </row>
    <row r="1163" spans="9:23" x14ac:dyDescent="0.25">
      <c r="I1163" s="3" t="s">
        <v>2083</v>
      </c>
      <c r="J1163" s="5">
        <v>320027650.38899398</v>
      </c>
      <c r="K1163" s="3">
        <v>2.04081632653061E-2</v>
      </c>
      <c r="L1163" s="3">
        <v>7.7242184291585097E-4</v>
      </c>
      <c r="M1163" s="5">
        <v>746410978.17032194</v>
      </c>
      <c r="N1163" s="3">
        <v>7.4122892029549803E-2</v>
      </c>
      <c r="O1163" s="3" t="s">
        <v>2618</v>
      </c>
      <c r="Q1163" s="3" t="s">
        <v>1712</v>
      </c>
      <c r="R1163" s="3">
        <v>1.2352018257024699E-2</v>
      </c>
      <c r="S1163" s="3">
        <v>0.4</v>
      </c>
      <c r="T1163" s="3">
        <v>0.82478681707691304</v>
      </c>
      <c r="U1163" s="6">
        <v>0.736165131564951</v>
      </c>
      <c r="V1163" s="3">
        <v>0.888162918434382</v>
      </c>
      <c r="W1163" s="3" t="s">
        <v>2622</v>
      </c>
    </row>
    <row r="1164" spans="9:23" x14ac:dyDescent="0.25">
      <c r="I1164" s="3" t="s">
        <v>2084</v>
      </c>
      <c r="J1164" s="5">
        <v>2880248853.5009398</v>
      </c>
      <c r="K1164" s="3">
        <v>2.04081632653061E-2</v>
      </c>
      <c r="L1164" s="3">
        <v>6.9324086133935097E-3</v>
      </c>
      <c r="M1164" s="3">
        <v>5.24100257988725E-4</v>
      </c>
      <c r="N1164" s="3">
        <v>8.5030594213016494E-2</v>
      </c>
      <c r="O1164" s="3" t="s">
        <v>2618</v>
      </c>
      <c r="Q1164" s="3" t="s">
        <v>1038</v>
      </c>
      <c r="R1164" s="3">
        <v>2.5266418077714601E-4</v>
      </c>
      <c r="S1164" s="3">
        <v>0.105263157894737</v>
      </c>
      <c r="T1164" s="3">
        <v>3.2534881823895703E-2</v>
      </c>
      <c r="U1164" s="6">
        <v>1.12896603071814E-2</v>
      </c>
      <c r="V1164" s="3">
        <v>9.01160300460635E-2</v>
      </c>
      <c r="W1164" s="3" t="s">
        <v>2619</v>
      </c>
    </row>
    <row r="1165" spans="9:23" x14ac:dyDescent="0.25">
      <c r="I1165" s="3" t="s">
        <v>939</v>
      </c>
      <c r="J1165" s="5">
        <v>8320718910.1138296</v>
      </c>
      <c r="K1165" s="3">
        <v>6.1224489795918401E-2</v>
      </c>
      <c r="L1165" s="3">
        <v>1.9908511926279699E-2</v>
      </c>
      <c r="M1165" s="3">
        <v>3.4621494717196099E-3</v>
      </c>
      <c r="N1165" s="3">
        <v>0.106158082799405</v>
      </c>
      <c r="O1165" s="3" t="s">
        <v>2618</v>
      </c>
      <c r="Q1165" s="3" t="s">
        <v>2201</v>
      </c>
      <c r="R1165" s="5">
        <v>5.2977973388756403E-5</v>
      </c>
      <c r="S1165" s="3">
        <v>1.05263157894737E-2</v>
      </c>
      <c r="T1165" s="3">
        <v>6.9008708083849197E-3</v>
      </c>
      <c r="U1165" s="6">
        <v>8.9332540744620095E-4</v>
      </c>
      <c r="V1165" s="3">
        <v>5.1236867082271202E-2</v>
      </c>
      <c r="W1165" s="3" t="s">
        <v>2618</v>
      </c>
    </row>
    <row r="1166" spans="9:23" x14ac:dyDescent="0.25">
      <c r="I1166" s="3" t="s">
        <v>2087</v>
      </c>
      <c r="J1166" s="5">
        <v>1600138251.9449699</v>
      </c>
      <c r="K1166" s="3">
        <v>2.04081632653061E-2</v>
      </c>
      <c r="L1166" s="3">
        <v>3.8567195011661301E-3</v>
      </c>
      <c r="M1166" s="3">
        <v>1.73110035638117E-4</v>
      </c>
      <c r="N1166" s="3">
        <v>7.9677397993030599E-2</v>
      </c>
      <c r="O1166" s="3" t="s">
        <v>2618</v>
      </c>
      <c r="Q1166" s="3" t="s">
        <v>1714</v>
      </c>
      <c r="R1166" s="5">
        <v>4.48275159443324E-5</v>
      </c>
      <c r="S1166" s="3">
        <v>1.05263157894737E-2</v>
      </c>
      <c r="T1166" s="3">
        <v>5.8419452702612104E-3</v>
      </c>
      <c r="U1166" s="6">
        <v>6.6358947057310795E-4</v>
      </c>
      <c r="V1166" s="3">
        <v>4.94310619147936E-2</v>
      </c>
      <c r="W1166" s="3" t="s">
        <v>2618</v>
      </c>
    </row>
    <row r="1167" spans="9:23" x14ac:dyDescent="0.25">
      <c r="I1167" s="3" t="s">
        <v>1664</v>
      </c>
      <c r="J1167" s="3">
        <v>7.2966304288690504E-4</v>
      </c>
      <c r="K1167" s="3">
        <v>0.20408163265306101</v>
      </c>
      <c r="L1167" s="3">
        <v>0.16275419940109401</v>
      </c>
      <c r="M1167" s="3">
        <v>8.4766243859634702E-2</v>
      </c>
      <c r="N1167" s="3">
        <v>0.28977622343217402</v>
      </c>
      <c r="O1167" s="3" t="s">
        <v>2618</v>
      </c>
      <c r="Q1167" s="3" t="s">
        <v>2202</v>
      </c>
      <c r="R1167" s="5">
        <v>2.0376143611060201E-5</v>
      </c>
      <c r="S1167" s="3">
        <v>2.1052631578947399E-2</v>
      </c>
      <c r="T1167" s="3">
        <v>2.6591790909773799E-3</v>
      </c>
      <c r="U1167" s="6">
        <v>1.5509334946362701E-4</v>
      </c>
      <c r="V1167" s="3">
        <v>4.3821421160152002E-2</v>
      </c>
      <c r="W1167" s="3" t="s">
        <v>2618</v>
      </c>
    </row>
    <row r="1168" spans="9:23" x14ac:dyDescent="0.25">
      <c r="I1168" s="3" t="s">
        <v>2088</v>
      </c>
      <c r="J1168" s="5">
        <v>320027650.38899398</v>
      </c>
      <c r="K1168" s="3">
        <v>2.04081632653061E-2</v>
      </c>
      <c r="L1168" s="3">
        <v>7.7242184291585097E-4</v>
      </c>
      <c r="M1168" s="5">
        <v>746410978.17032194</v>
      </c>
      <c r="N1168" s="3">
        <v>7.4122892029549803E-2</v>
      </c>
      <c r="O1168" s="3" t="s">
        <v>2618</v>
      </c>
      <c r="Q1168" s="3" t="s">
        <v>2203</v>
      </c>
      <c r="R1168" s="5">
        <v>4.0752287222120303E-6</v>
      </c>
      <c r="S1168" s="3">
        <v>1.05263157894737E-2</v>
      </c>
      <c r="T1168" s="3">
        <v>5.32336351142037E-4</v>
      </c>
      <c r="U1168" s="6">
        <v>6.82947309596505E-6</v>
      </c>
      <c r="V1168" s="3">
        <v>3.9881318420019303E-2</v>
      </c>
      <c r="W1168" s="3" t="s">
        <v>2618</v>
      </c>
    </row>
    <row r="1169" spans="9:23" x14ac:dyDescent="0.25">
      <c r="I1169" s="5" t="s">
        <v>2089</v>
      </c>
      <c r="J1169" s="5">
        <v>320027650.38899398</v>
      </c>
      <c r="K1169" s="3">
        <v>2.04081632653061E-2</v>
      </c>
      <c r="L1169" s="3">
        <v>7.7242184291585097E-4</v>
      </c>
      <c r="M1169" s="5">
        <v>746410978.17032194</v>
      </c>
      <c r="N1169" s="3">
        <v>7.4122892029549803E-2</v>
      </c>
      <c r="O1169" s="3" t="s">
        <v>2618</v>
      </c>
      <c r="Q1169" s="3" t="s">
        <v>2204</v>
      </c>
      <c r="R1169" s="5">
        <v>4.0752287222120303E-6</v>
      </c>
      <c r="S1169" s="3">
        <v>1.05263157894737E-2</v>
      </c>
      <c r="T1169" s="3">
        <v>5.32336351142037E-4</v>
      </c>
      <c r="U1169" s="6">
        <v>6.82947309596505E-6</v>
      </c>
      <c r="V1169" s="3">
        <v>3.9881318420019303E-2</v>
      </c>
      <c r="W1169" s="3" t="s">
        <v>2618</v>
      </c>
    </row>
    <row r="1170" spans="9:23" x14ac:dyDescent="0.25">
      <c r="I1170" s="3" t="s">
        <v>2090</v>
      </c>
      <c r="J1170" s="3">
        <v>1.15209954140038E-4</v>
      </c>
      <c r="K1170" s="3">
        <v>4.08163265306122E-2</v>
      </c>
      <c r="L1170" s="3">
        <v>2.74696634924524E-2</v>
      </c>
      <c r="M1170" s="3">
        <v>5.9450917616972604E-3</v>
      </c>
      <c r="N1170" s="3">
        <v>0.11769808518246</v>
      </c>
      <c r="O1170" s="3" t="s">
        <v>2618</v>
      </c>
      <c r="Q1170" s="3" t="s">
        <v>2206</v>
      </c>
      <c r="R1170" s="5">
        <v>4.07522872221203E-5</v>
      </c>
      <c r="S1170" s="3">
        <v>2.1052631578947399E-2</v>
      </c>
      <c r="T1170" s="3">
        <v>5.3121083819620898E-3</v>
      </c>
      <c r="U1170" s="6">
        <v>5.5901447912945197E-4</v>
      </c>
      <c r="V1170" s="3">
        <v>4.8517147195766198E-2</v>
      </c>
      <c r="W1170" s="3" t="s">
        <v>2618</v>
      </c>
    </row>
    <row r="1171" spans="9:23" x14ac:dyDescent="0.25">
      <c r="I1171" s="3" t="s">
        <v>2091</v>
      </c>
      <c r="J1171" s="5">
        <v>320027650.38899398</v>
      </c>
      <c r="K1171" s="3">
        <v>2.04081632653061E-2</v>
      </c>
      <c r="L1171" s="3">
        <v>7.7242184291585097E-4</v>
      </c>
      <c r="M1171" s="5">
        <v>746410978.17032194</v>
      </c>
      <c r="N1171" s="3">
        <v>7.4122892029549803E-2</v>
      </c>
      <c r="O1171" s="3" t="s">
        <v>2618</v>
      </c>
      <c r="Q1171" s="3" t="s">
        <v>1040</v>
      </c>
      <c r="R1171" s="5">
        <v>8.1504574444240708E-6</v>
      </c>
      <c r="S1171" s="3">
        <v>2.1052631578947399E-2</v>
      </c>
      <c r="T1171" s="3">
        <v>1.06442234429774E-3</v>
      </c>
      <c r="U1171" s="6">
        <v>2.6635176768888499E-5</v>
      </c>
      <c r="V1171" s="3">
        <v>4.0884325814268999E-2</v>
      </c>
      <c r="W1171" s="3" t="s">
        <v>2618</v>
      </c>
    </row>
    <row r="1172" spans="9:23" x14ac:dyDescent="0.25">
      <c r="I1172" s="3" t="s">
        <v>2093</v>
      </c>
      <c r="J1172" s="5">
        <v>640055300.777987</v>
      </c>
      <c r="K1172" s="3">
        <v>2.04081632653061E-2</v>
      </c>
      <c r="L1172" s="3">
        <v>1.5443044019004999E-3</v>
      </c>
      <c r="M1172" s="5">
        <v>2927875355.8069701</v>
      </c>
      <c r="N1172" s="3">
        <v>7.5532614146277696E-2</v>
      </c>
      <c r="O1172" s="3" t="s">
        <v>2618</v>
      </c>
      <c r="Q1172" s="3" t="s">
        <v>2207</v>
      </c>
      <c r="R1172" s="5">
        <v>4.0752287222120303E-6</v>
      </c>
      <c r="S1172" s="3">
        <v>1.05263157894737E-2</v>
      </c>
      <c r="T1172" s="3">
        <v>5.32336351142037E-4</v>
      </c>
      <c r="U1172" s="6">
        <v>6.82947309596505E-6</v>
      </c>
      <c r="V1172" s="3">
        <v>3.9881318420019303E-2</v>
      </c>
      <c r="W1172" s="3" t="s">
        <v>2618</v>
      </c>
    </row>
    <row r="1173" spans="9:23" x14ac:dyDescent="0.25">
      <c r="I1173" s="3" t="s">
        <v>2094</v>
      </c>
      <c r="J1173" s="5">
        <v>1920165902.3339601</v>
      </c>
      <c r="K1173" s="3">
        <v>2.04081632653061E-2</v>
      </c>
      <c r="L1173" s="3">
        <v>4.6264480497967102E-3</v>
      </c>
      <c r="M1173" s="3">
        <v>2.4493685493575399E-4</v>
      </c>
      <c r="N1173" s="3">
        <v>8.1033113097239706E-2</v>
      </c>
      <c r="O1173" s="3" t="s">
        <v>2618</v>
      </c>
      <c r="Q1173" s="3" t="s">
        <v>2208</v>
      </c>
      <c r="R1173" s="5">
        <v>4.0752287222120303E-6</v>
      </c>
      <c r="S1173" s="3">
        <v>1.05263157894737E-2</v>
      </c>
      <c r="T1173" s="3">
        <v>5.32336351142037E-4</v>
      </c>
      <c r="U1173" s="6">
        <v>6.82947309596505E-6</v>
      </c>
      <c r="V1173" s="3">
        <v>3.9881318420019303E-2</v>
      </c>
      <c r="W1173" s="3" t="s">
        <v>2618</v>
      </c>
    </row>
    <row r="1174" spans="9:23" x14ac:dyDescent="0.25">
      <c r="I1174" s="3" t="s">
        <v>2095</v>
      </c>
      <c r="J1174" s="5">
        <v>7040608308.5578604</v>
      </c>
      <c r="K1174" s="3">
        <v>2.04081632653061E-2</v>
      </c>
      <c r="L1174" s="3">
        <v>1.6869186651675399E-2</v>
      </c>
      <c r="M1174" s="3">
        <v>2.6028833061168002E-3</v>
      </c>
      <c r="N1174" s="3">
        <v>0.10138060305453001</v>
      </c>
      <c r="O1174" s="3" t="s">
        <v>2618</v>
      </c>
      <c r="Q1174" s="3" t="s">
        <v>1044</v>
      </c>
      <c r="R1174" s="5">
        <v>2.85266010554842E-5</v>
      </c>
      <c r="S1174" s="3">
        <v>3.1578947368421102E-2</v>
      </c>
      <c r="T1174" s="3">
        <v>3.72110014304709E-3</v>
      </c>
      <c r="U1174" s="6">
        <v>2.9104265165385402E-4</v>
      </c>
      <c r="V1174" s="3">
        <v>4.5726771149782797E-2</v>
      </c>
      <c r="W1174" s="3" t="s">
        <v>2618</v>
      </c>
    </row>
    <row r="1175" spans="9:23" x14ac:dyDescent="0.25">
      <c r="I1175" s="3" t="s">
        <v>2096</v>
      </c>
      <c r="J1175" s="5">
        <v>960082951.16698098</v>
      </c>
      <c r="K1175" s="3">
        <v>4.08163265306122E-2</v>
      </c>
      <c r="L1175" s="3">
        <v>2.31564798959663E-3</v>
      </c>
      <c r="M1175" s="5">
        <v>6463728286.83216</v>
      </c>
      <c r="N1175" s="3">
        <v>7.6927792798969302E-2</v>
      </c>
      <c r="O1175" s="3" t="s">
        <v>2618</v>
      </c>
      <c r="Q1175" s="3" t="s">
        <v>1716</v>
      </c>
      <c r="R1175" s="3">
        <v>6.4877641257615601E-3</v>
      </c>
      <c r="S1175" s="3">
        <v>0.442105263157895</v>
      </c>
      <c r="T1175" s="3">
        <v>0.58757773640270405</v>
      </c>
      <c r="U1175" s="6">
        <v>0.48706734378118499</v>
      </c>
      <c r="V1175" s="3">
        <v>0.681280737227003</v>
      </c>
      <c r="W1175" s="3" t="s">
        <v>2622</v>
      </c>
    </row>
    <row r="1176" spans="9:23" x14ac:dyDescent="0.25">
      <c r="I1176" s="3" t="s">
        <v>2097</v>
      </c>
      <c r="J1176" s="5">
        <v>960082951.16698098</v>
      </c>
      <c r="K1176" s="3">
        <v>2.04081632653061E-2</v>
      </c>
      <c r="L1176" s="3">
        <v>2.31564798959663E-3</v>
      </c>
      <c r="M1176" s="5">
        <v>6463728286.83216</v>
      </c>
      <c r="N1176" s="3">
        <v>7.6927792798969302E-2</v>
      </c>
      <c r="O1176" s="3" t="s">
        <v>2618</v>
      </c>
      <c r="Q1176" s="3" t="s">
        <v>2209</v>
      </c>
      <c r="R1176" s="5">
        <v>8.1504574444240708E-6</v>
      </c>
      <c r="S1176" s="3">
        <v>2.1052631578947399E-2</v>
      </c>
      <c r="T1176" s="3">
        <v>1.06442234429774E-3</v>
      </c>
      <c r="U1176" s="6">
        <v>2.6635176768888499E-5</v>
      </c>
      <c r="V1176" s="3">
        <v>4.0884325814268999E-2</v>
      </c>
      <c r="W1176" s="3" t="s">
        <v>2618</v>
      </c>
    </row>
    <row r="1177" spans="9:23" x14ac:dyDescent="0.25">
      <c r="I1177" s="3" t="s">
        <v>944</v>
      </c>
      <c r="J1177" s="5">
        <v>7680663609.3358498</v>
      </c>
      <c r="K1177" s="3">
        <v>8.1632653061224497E-2</v>
      </c>
      <c r="L1177" s="3">
        <v>1.8389913528992701E-2</v>
      </c>
      <c r="M1177" s="3">
        <v>3.02174814587119E-3</v>
      </c>
      <c r="N1177" s="3">
        <v>0.103782084914188</v>
      </c>
      <c r="O1177" s="3" t="s">
        <v>2618</v>
      </c>
      <c r="Q1177" s="3" t="s">
        <v>2210</v>
      </c>
      <c r="R1177" s="5">
        <v>8.1504574444240708E-6</v>
      </c>
      <c r="S1177" s="3">
        <v>1.05263157894737E-2</v>
      </c>
      <c r="T1177" s="3">
        <v>1.06442234429774E-3</v>
      </c>
      <c r="U1177" s="6">
        <v>2.6635176768888499E-5</v>
      </c>
      <c r="V1177" s="3">
        <v>4.0884325814268999E-2</v>
      </c>
      <c r="W1177" s="3" t="s">
        <v>2618</v>
      </c>
    </row>
    <row r="1178" spans="9:23" x14ac:dyDescent="0.25">
      <c r="I1178" s="3" t="s">
        <v>2098</v>
      </c>
      <c r="J1178" s="5">
        <v>960082951.16698098</v>
      </c>
      <c r="K1178" s="3">
        <v>2.04081632653061E-2</v>
      </c>
      <c r="L1178" s="3">
        <v>2.31564798959663E-3</v>
      </c>
      <c r="M1178" s="5">
        <v>6463728286.83216</v>
      </c>
      <c r="N1178" s="3">
        <v>7.6927792798969302E-2</v>
      </c>
      <c r="O1178" s="3" t="s">
        <v>2618</v>
      </c>
      <c r="Q1178" s="3" t="s">
        <v>2211</v>
      </c>
      <c r="R1178" s="5">
        <v>8.1504574444240708E-6</v>
      </c>
      <c r="S1178" s="3">
        <v>1.05263157894737E-2</v>
      </c>
      <c r="T1178" s="3">
        <v>1.06442234429774E-3</v>
      </c>
      <c r="U1178" s="6">
        <v>2.6635176768888499E-5</v>
      </c>
      <c r="V1178" s="3">
        <v>4.0884325814268999E-2</v>
      </c>
      <c r="W1178" s="3" t="s">
        <v>2618</v>
      </c>
    </row>
    <row r="1179" spans="9:23" x14ac:dyDescent="0.25">
      <c r="I1179" s="3" t="s">
        <v>2099</v>
      </c>
      <c r="J1179" s="5">
        <v>960082951.16698098</v>
      </c>
      <c r="K1179" s="3">
        <v>2.04081632653061E-2</v>
      </c>
      <c r="L1179" s="3">
        <v>2.31564798959663E-3</v>
      </c>
      <c r="M1179" s="5">
        <v>6463728286.83216</v>
      </c>
      <c r="N1179" s="3">
        <v>7.6927792798969302E-2</v>
      </c>
      <c r="O1179" s="3" t="s">
        <v>2618</v>
      </c>
      <c r="Q1179" s="3" t="s">
        <v>2212</v>
      </c>
      <c r="R1179" s="5">
        <v>8.1504574444240708E-6</v>
      </c>
      <c r="S1179" s="3">
        <v>1.05263157894737E-2</v>
      </c>
      <c r="T1179" s="3">
        <v>1.06442234429774E-3</v>
      </c>
      <c r="U1179" s="6">
        <v>2.6635176768888499E-5</v>
      </c>
      <c r="V1179" s="3">
        <v>4.0884325814268999E-2</v>
      </c>
      <c r="W1179" s="3" t="s">
        <v>2618</v>
      </c>
    </row>
    <row r="1180" spans="9:23" x14ac:dyDescent="0.25">
      <c r="I1180" s="3" t="s">
        <v>1670</v>
      </c>
      <c r="J1180" s="3">
        <v>2.7074339222908899E-3</v>
      </c>
      <c r="K1180" s="3">
        <v>0.40816326530612201</v>
      </c>
      <c r="L1180" s="3">
        <v>0.48975037793189602</v>
      </c>
      <c r="M1180" s="3">
        <v>0.35570910629328301</v>
      </c>
      <c r="N1180" s="3">
        <v>0.62528189991488003</v>
      </c>
      <c r="O1180" s="3" t="s">
        <v>2618</v>
      </c>
      <c r="Q1180" s="3" t="s">
        <v>1048</v>
      </c>
      <c r="R1180" s="3">
        <v>1.10031175499725E-4</v>
      </c>
      <c r="S1180" s="3">
        <v>4.2105263157894701E-2</v>
      </c>
      <c r="T1180" s="3">
        <v>1.428547332619E-2</v>
      </c>
      <c r="U1180" s="6">
        <v>3.1024065653162802E-3</v>
      </c>
      <c r="V1180" s="3">
        <v>6.3222987969407798E-2</v>
      </c>
      <c r="W1180" s="3" t="s">
        <v>2618</v>
      </c>
    </row>
    <row r="1181" spans="9:23" x14ac:dyDescent="0.25">
      <c r="I1181" s="3" t="s">
        <v>2100</v>
      </c>
      <c r="J1181" s="5">
        <v>320027650.38899398</v>
      </c>
      <c r="K1181" s="3">
        <v>2.04081632653061E-2</v>
      </c>
      <c r="L1181" s="3">
        <v>7.7242184291585097E-4</v>
      </c>
      <c r="M1181" s="5">
        <v>746410978.17032194</v>
      </c>
      <c r="N1181" s="3">
        <v>7.4122892029549803E-2</v>
      </c>
      <c r="O1181" s="3" t="s">
        <v>2618</v>
      </c>
      <c r="Q1181" s="3" t="s">
        <v>2213</v>
      </c>
      <c r="R1181" s="5">
        <v>2.85266010554842E-5</v>
      </c>
      <c r="S1181" s="3">
        <v>1.05263157894737E-2</v>
      </c>
      <c r="T1181" s="3">
        <v>3.72110014304709E-3</v>
      </c>
      <c r="U1181" s="6">
        <v>2.9104265165385402E-4</v>
      </c>
      <c r="V1181" s="3">
        <v>4.5726771149782797E-2</v>
      </c>
      <c r="W1181" s="3" t="s">
        <v>2618</v>
      </c>
    </row>
    <row r="1182" spans="9:23" x14ac:dyDescent="0.25">
      <c r="I1182" s="3" t="s">
        <v>2101</v>
      </c>
      <c r="J1182" s="5">
        <v>640055300.777987</v>
      </c>
      <c r="K1182" s="3">
        <v>2.04081632653061E-2</v>
      </c>
      <c r="L1182" s="3">
        <v>1.5443044019004999E-3</v>
      </c>
      <c r="M1182" s="5">
        <v>2927875355.8069701</v>
      </c>
      <c r="N1182" s="3">
        <v>7.5532614146277696E-2</v>
      </c>
      <c r="O1182" s="3" t="s">
        <v>2618</v>
      </c>
      <c r="Q1182" s="3" t="s">
        <v>2214</v>
      </c>
      <c r="R1182" s="5">
        <v>8.1504574444240708E-6</v>
      </c>
      <c r="S1182" s="3">
        <v>1.05263157894737E-2</v>
      </c>
      <c r="T1182" s="3">
        <v>1.06442234429774E-3</v>
      </c>
      <c r="U1182" s="6">
        <v>2.6635176768888499E-5</v>
      </c>
      <c r="V1182" s="3">
        <v>4.0884325814268999E-2</v>
      </c>
      <c r="W1182" s="3" t="s">
        <v>2618</v>
      </c>
    </row>
    <row r="1183" spans="9:23" x14ac:dyDescent="0.25">
      <c r="I1183" s="3" t="s">
        <v>2102</v>
      </c>
      <c r="J1183" s="5">
        <v>1280110601.55597</v>
      </c>
      <c r="K1183" s="3">
        <v>2.04081632653061E-2</v>
      </c>
      <c r="L1183" s="3">
        <v>3.0864529185413501E-3</v>
      </c>
      <c r="M1183" s="3">
        <v>1.12804911762325E-4</v>
      </c>
      <c r="N1183" s="3">
        <v>7.8309163353207395E-2</v>
      </c>
      <c r="O1183" s="3" t="s">
        <v>2618</v>
      </c>
      <c r="Q1183" s="3" t="s">
        <v>1050</v>
      </c>
      <c r="R1183" s="3">
        <v>1.42633005277421E-4</v>
      </c>
      <c r="S1183" s="3">
        <v>4.2105263157894701E-2</v>
      </c>
      <c r="T1183" s="3">
        <v>1.8483407698804601E-2</v>
      </c>
      <c r="U1183" s="6">
        <v>4.7121940860182102E-3</v>
      </c>
      <c r="V1183" s="3">
        <v>6.9682764984815099E-2</v>
      </c>
      <c r="W1183" s="3" t="s">
        <v>2618</v>
      </c>
    </row>
    <row r="1184" spans="9:23" x14ac:dyDescent="0.25">
      <c r="I1184" s="3" t="s">
        <v>2103</v>
      </c>
      <c r="J1184" s="5">
        <v>320027650.38899398</v>
      </c>
      <c r="K1184" s="3">
        <v>2.04081632653061E-2</v>
      </c>
      <c r="L1184" s="3">
        <v>7.7242184291585097E-4</v>
      </c>
      <c r="M1184" s="5">
        <v>746410978.17032194</v>
      </c>
      <c r="N1184" s="3">
        <v>7.4122892029549803E-2</v>
      </c>
      <c r="O1184" s="3" t="s">
        <v>2618</v>
      </c>
      <c r="Q1184" s="3" t="s">
        <v>2215</v>
      </c>
      <c r="R1184" s="5">
        <v>1.6300914888848101E-5</v>
      </c>
      <c r="S1184" s="3">
        <v>2.1052631578947399E-2</v>
      </c>
      <c r="T1184" s="3">
        <v>2.1278436227132498E-3</v>
      </c>
      <c r="U1184" s="6">
        <v>1.01549225388906E-4</v>
      </c>
      <c r="V1184" s="3">
        <v>4.2853594898007198E-2</v>
      </c>
      <c r="W1184" s="3" t="s">
        <v>2618</v>
      </c>
    </row>
    <row r="1185" spans="9:23" x14ac:dyDescent="0.25">
      <c r="I1185" s="3" t="s">
        <v>2104</v>
      </c>
      <c r="J1185" s="5">
        <v>640055300.777987</v>
      </c>
      <c r="K1185" s="3">
        <v>2.04081632653061E-2</v>
      </c>
      <c r="L1185" s="3">
        <v>1.5443044019004999E-3</v>
      </c>
      <c r="M1185" s="5">
        <v>2927875355.8069701</v>
      </c>
      <c r="N1185" s="3">
        <v>7.5532614146277696E-2</v>
      </c>
      <c r="O1185" s="3" t="s">
        <v>2618</v>
      </c>
      <c r="Q1185" s="3" t="s">
        <v>1718</v>
      </c>
      <c r="R1185" s="3">
        <v>7.7021822849807401E-4</v>
      </c>
      <c r="S1185" s="3">
        <v>0.231578947368421</v>
      </c>
      <c r="T1185" s="3">
        <v>9.6264456389787506E-2</v>
      </c>
      <c r="U1185" s="6">
        <v>5.1728004605323202E-2</v>
      </c>
      <c r="V1185" s="3">
        <v>0.172183153716433</v>
      </c>
      <c r="W1185" s="3" t="s">
        <v>2619</v>
      </c>
    </row>
    <row r="1186" spans="9:23" x14ac:dyDescent="0.25">
      <c r="I1186" s="3" t="s">
        <v>2105</v>
      </c>
      <c r="J1186" s="5">
        <v>320027650.38899398</v>
      </c>
      <c r="K1186" s="3">
        <v>2.04081632653061E-2</v>
      </c>
      <c r="L1186" s="3">
        <v>7.7242184291585097E-4</v>
      </c>
      <c r="M1186" s="5">
        <v>746410978.17032194</v>
      </c>
      <c r="N1186" s="3">
        <v>7.4122892029549803E-2</v>
      </c>
      <c r="O1186" s="3" t="s">
        <v>2618</v>
      </c>
      <c r="Q1186" s="3" t="s">
        <v>1052</v>
      </c>
      <c r="R1186" s="5">
        <v>3.2601829777696297E-5</v>
      </c>
      <c r="S1186" s="3">
        <v>2.1052631578947399E-2</v>
      </c>
      <c r="T1186" s="3">
        <v>4.2516859097912604E-3</v>
      </c>
      <c r="U1186" s="6">
        <v>3.7231588043133902E-4</v>
      </c>
      <c r="V1186" s="3">
        <v>4.6665427178264399E-2</v>
      </c>
      <c r="W1186" s="3" t="s">
        <v>2618</v>
      </c>
    </row>
    <row r="1187" spans="9:23" x14ac:dyDescent="0.25">
      <c r="I1187" s="3" t="s">
        <v>2106</v>
      </c>
      <c r="J1187" s="5">
        <v>640055300.777987</v>
      </c>
      <c r="K1187" s="3">
        <v>2.04081632653061E-2</v>
      </c>
      <c r="L1187" s="3">
        <v>1.5443044019004999E-3</v>
      </c>
      <c r="M1187" s="5">
        <v>2927875355.8069701</v>
      </c>
      <c r="N1187" s="3">
        <v>7.5532614146277696E-2</v>
      </c>
      <c r="O1187" s="3" t="s">
        <v>2618</v>
      </c>
      <c r="Q1187" s="3" t="s">
        <v>1054</v>
      </c>
      <c r="R1187" s="5">
        <v>2.0376143611060201E-5</v>
      </c>
      <c r="S1187" s="3">
        <v>2.1052631578947399E-2</v>
      </c>
      <c r="T1187" s="3">
        <v>2.6591790909773799E-3</v>
      </c>
      <c r="U1187" s="6">
        <v>1.5509334946362701E-4</v>
      </c>
      <c r="V1187" s="3">
        <v>4.3821421160152002E-2</v>
      </c>
      <c r="W1187" s="3" t="s">
        <v>2618</v>
      </c>
    </row>
    <row r="1188" spans="9:23" x14ac:dyDescent="0.25">
      <c r="I1188" s="3" t="s">
        <v>2107</v>
      </c>
      <c r="J1188" s="5">
        <v>640055300.777987</v>
      </c>
      <c r="K1188" s="3">
        <v>2.04081632653061E-2</v>
      </c>
      <c r="L1188" s="3">
        <v>1.5443044019004999E-3</v>
      </c>
      <c r="M1188" s="5">
        <v>2927875355.8069701</v>
      </c>
      <c r="N1188" s="3">
        <v>7.5532614146277696E-2</v>
      </c>
      <c r="O1188" s="3" t="s">
        <v>2618</v>
      </c>
      <c r="Q1188" s="3" t="s">
        <v>1056</v>
      </c>
      <c r="R1188" s="5">
        <v>1.6300914888848101E-5</v>
      </c>
      <c r="S1188" s="3">
        <v>2.1052631578947399E-2</v>
      </c>
      <c r="T1188" s="3">
        <v>2.1278436227132498E-3</v>
      </c>
      <c r="U1188" s="6">
        <v>1.01549225388906E-4</v>
      </c>
      <c r="V1188" s="3">
        <v>4.2853594898007198E-2</v>
      </c>
      <c r="W1188" s="3" t="s">
        <v>2618</v>
      </c>
    </row>
    <row r="1189" spans="9:23" x14ac:dyDescent="0.25">
      <c r="I1189" s="3" t="s">
        <v>2108</v>
      </c>
      <c r="J1189" s="5">
        <v>320027650.38899398</v>
      </c>
      <c r="K1189" s="3">
        <v>2.04081632653061E-2</v>
      </c>
      <c r="L1189" s="3">
        <v>7.7242184291585097E-4</v>
      </c>
      <c r="M1189" s="5">
        <v>746410978.17032194</v>
      </c>
      <c r="N1189" s="3">
        <v>7.4122892029549803E-2</v>
      </c>
      <c r="O1189" s="3" t="s">
        <v>2618</v>
      </c>
      <c r="Q1189" s="3" t="s">
        <v>1720</v>
      </c>
      <c r="R1189" s="3">
        <v>4.8495221794323201E-4</v>
      </c>
      <c r="S1189" s="3">
        <v>5.2631578947368397E-2</v>
      </c>
      <c r="T1189" s="3">
        <v>6.1615231275962301E-2</v>
      </c>
      <c r="U1189" s="6">
        <v>2.82803373934267E-2</v>
      </c>
      <c r="V1189" s="3">
        <v>0.12902564481928899</v>
      </c>
      <c r="W1189" s="3" t="s">
        <v>2618</v>
      </c>
    </row>
    <row r="1190" spans="9:23" x14ac:dyDescent="0.25">
      <c r="I1190" s="3" t="s">
        <v>2109</v>
      </c>
      <c r="J1190" s="5">
        <v>320027650.38899398</v>
      </c>
      <c r="K1190" s="3">
        <v>2.04081632653061E-2</v>
      </c>
      <c r="L1190" s="3">
        <v>7.7242184291585097E-4</v>
      </c>
      <c r="M1190" s="5">
        <v>746410978.17032194</v>
      </c>
      <c r="N1190" s="3">
        <v>7.4122892029549803E-2</v>
      </c>
      <c r="O1190" s="3" t="s">
        <v>2618</v>
      </c>
      <c r="Q1190" s="3" t="s">
        <v>1058</v>
      </c>
      <c r="R1190" s="5">
        <v>6.1128430833180494E-5</v>
      </c>
      <c r="S1190" s="3">
        <v>5.2631578947368397E-2</v>
      </c>
      <c r="T1190" s="3">
        <v>7.9587993045436706E-3</v>
      </c>
      <c r="U1190" s="6">
        <v>1.14835729505791E-3</v>
      </c>
      <c r="V1190" s="3">
        <v>5.3015459714860103E-2</v>
      </c>
      <c r="W1190" s="3" t="s">
        <v>2618</v>
      </c>
    </row>
    <row r="1191" spans="9:23" x14ac:dyDescent="0.25">
      <c r="I1191" s="3" t="s">
        <v>951</v>
      </c>
      <c r="J1191" s="5">
        <v>960082951.16698098</v>
      </c>
      <c r="K1191" s="3">
        <v>6.1224489795918401E-2</v>
      </c>
      <c r="L1191" s="3">
        <v>2.31564798959663E-3</v>
      </c>
      <c r="M1191" s="5">
        <v>6463728286.83216</v>
      </c>
      <c r="N1191" s="3">
        <v>7.6927792798969302E-2</v>
      </c>
      <c r="O1191" s="3" t="s">
        <v>2618</v>
      </c>
      <c r="Q1191" s="3" t="s">
        <v>1060</v>
      </c>
      <c r="R1191" s="5">
        <v>2.85266010554842E-5</v>
      </c>
      <c r="S1191" s="3">
        <v>3.1578947368421102E-2</v>
      </c>
      <c r="T1191" s="3">
        <v>3.72110014304709E-3</v>
      </c>
      <c r="U1191" s="6">
        <v>2.9104265165385402E-4</v>
      </c>
      <c r="V1191" s="3">
        <v>4.5726771149782797E-2</v>
      </c>
      <c r="W1191" s="3" t="s">
        <v>2618</v>
      </c>
    </row>
    <row r="1192" spans="9:23" x14ac:dyDescent="0.25">
      <c r="I1192" s="3" t="s">
        <v>953</v>
      </c>
      <c r="J1192" s="5">
        <v>3200276503.8899398</v>
      </c>
      <c r="K1192" s="3">
        <v>6.1224489795918401E-2</v>
      </c>
      <c r="L1192" s="3">
        <v>7.6999881471880296E-3</v>
      </c>
      <c r="M1192" s="3">
        <v>6.3676897662392996E-4</v>
      </c>
      <c r="N1192" s="3">
        <v>8.6341481845600004E-2</v>
      </c>
      <c r="O1192" s="3" t="s">
        <v>2618</v>
      </c>
      <c r="Q1192" s="3" t="s">
        <v>2216</v>
      </c>
      <c r="R1192" s="5">
        <v>4.0752287222120303E-6</v>
      </c>
      <c r="S1192" s="3">
        <v>1.05263157894737E-2</v>
      </c>
      <c r="T1192" s="3">
        <v>5.32336351142037E-4</v>
      </c>
      <c r="U1192" s="6">
        <v>6.82947309596505E-6</v>
      </c>
      <c r="V1192" s="3">
        <v>3.9881318420019303E-2</v>
      </c>
      <c r="W1192" s="3" t="s">
        <v>2618</v>
      </c>
    </row>
    <row r="1193" spans="9:23" x14ac:dyDescent="0.25">
      <c r="I1193" s="3" t="s">
        <v>2110</v>
      </c>
      <c r="J1193" s="3">
        <v>1.7601520771394599E-4</v>
      </c>
      <c r="K1193" s="3">
        <v>4.08163265306122E-2</v>
      </c>
      <c r="L1193" s="3">
        <v>4.1690530661819901E-2</v>
      </c>
      <c r="M1193" s="3">
        <v>1.16481508087135E-2</v>
      </c>
      <c r="N1193" s="3">
        <v>0.13836910841290301</v>
      </c>
      <c r="O1193" s="3" t="s">
        <v>2618</v>
      </c>
      <c r="Q1193" s="3" t="s">
        <v>2217</v>
      </c>
      <c r="R1193" s="5">
        <v>8.1504574444240708E-6</v>
      </c>
      <c r="S1193" s="3">
        <v>1.05263157894737E-2</v>
      </c>
      <c r="T1193" s="3">
        <v>1.06442234429774E-3</v>
      </c>
      <c r="U1193" s="6">
        <v>2.6635176768888499E-5</v>
      </c>
      <c r="V1193" s="3">
        <v>4.0884325814268999E-2</v>
      </c>
      <c r="W1193" s="3" t="s">
        <v>2618</v>
      </c>
    </row>
    <row r="1194" spans="9:23" x14ac:dyDescent="0.25">
      <c r="I1194" s="3" t="s">
        <v>955</v>
      </c>
      <c r="J1194" s="5">
        <v>512044240.62238997</v>
      </c>
      <c r="K1194" s="3">
        <v>6.1224489795918401E-2</v>
      </c>
      <c r="L1194" s="3">
        <v>1.2294210302362199E-2</v>
      </c>
      <c r="M1194" s="3">
        <v>1.4909351694478701E-3</v>
      </c>
      <c r="N1194" s="3">
        <v>9.4007780099733096E-2</v>
      </c>
      <c r="O1194" s="3" t="s">
        <v>2618</v>
      </c>
      <c r="Q1194" s="3" t="s">
        <v>2218</v>
      </c>
      <c r="R1194" s="5">
        <v>1.2225686166636099E-5</v>
      </c>
      <c r="S1194" s="3">
        <v>1.05263157894737E-2</v>
      </c>
      <c r="T1194" s="3">
        <v>1.5962580709855999E-3</v>
      </c>
      <c r="U1194" s="6">
        <v>5.8484102933976302E-5</v>
      </c>
      <c r="V1194" s="3">
        <v>4.1874808906230097E-2</v>
      </c>
      <c r="W1194" s="3" t="s">
        <v>2618</v>
      </c>
    </row>
    <row r="1195" spans="9:23" x14ac:dyDescent="0.25">
      <c r="I1195" s="3" t="s">
        <v>958</v>
      </c>
      <c r="J1195" s="5">
        <v>512044240.62238997</v>
      </c>
      <c r="K1195" s="3">
        <v>4.08163265306122E-2</v>
      </c>
      <c r="L1195" s="3">
        <v>1.2294210302362199E-2</v>
      </c>
      <c r="M1195" s="3">
        <v>1.4909351694478701E-3</v>
      </c>
      <c r="N1195" s="3">
        <v>9.4007780099733096E-2</v>
      </c>
      <c r="O1195" s="3" t="s">
        <v>2618</v>
      </c>
      <c r="Q1195" s="3" t="s">
        <v>1722</v>
      </c>
      <c r="R1195" s="3">
        <v>1.05548423905292E-3</v>
      </c>
      <c r="S1195" s="3">
        <v>0.25263157894736799</v>
      </c>
      <c r="T1195" s="3">
        <v>0.12977015181016899</v>
      </c>
      <c r="U1195" s="6">
        <v>7.6364953140931793E-2</v>
      </c>
      <c r="V1195" s="3">
        <v>0.21195320813108401</v>
      </c>
      <c r="W1195" s="3" t="s">
        <v>2619</v>
      </c>
    </row>
    <row r="1196" spans="9:23" x14ac:dyDescent="0.25">
      <c r="I1196" s="3" t="s">
        <v>962</v>
      </c>
      <c r="J1196" s="3">
        <v>3.3922930941233302E-4</v>
      </c>
      <c r="K1196" s="3">
        <v>8.1632653061224497E-2</v>
      </c>
      <c r="L1196" s="3">
        <v>7.8935384181423596E-2</v>
      </c>
      <c r="M1196" s="3">
        <v>3.06632511337647E-2</v>
      </c>
      <c r="N1196" s="3">
        <v>0.188428475870936</v>
      </c>
      <c r="O1196" s="3" t="s">
        <v>2618</v>
      </c>
      <c r="Q1196" s="3" t="s">
        <v>2219</v>
      </c>
      <c r="R1196" s="5">
        <v>2.0376143611060201E-5</v>
      </c>
      <c r="S1196" s="3">
        <v>2.1052631578947399E-2</v>
      </c>
      <c r="T1196" s="3">
        <v>2.6591790909773799E-3</v>
      </c>
      <c r="U1196" s="6">
        <v>1.5509334946362701E-4</v>
      </c>
      <c r="V1196" s="3">
        <v>4.3821421160152002E-2</v>
      </c>
      <c r="W1196" s="3" t="s">
        <v>2618</v>
      </c>
    </row>
    <row r="1197" spans="9:23" x14ac:dyDescent="0.25">
      <c r="I1197" s="3" t="s">
        <v>2111</v>
      </c>
      <c r="J1197" s="5">
        <v>1920165902.3339601</v>
      </c>
      <c r="K1197" s="3">
        <v>6.1224489795918401E-2</v>
      </c>
      <c r="L1197" s="3">
        <v>4.6264480497967102E-3</v>
      </c>
      <c r="M1197" s="3">
        <v>2.4493685493575399E-4</v>
      </c>
      <c r="N1197" s="3">
        <v>8.1033113097239706E-2</v>
      </c>
      <c r="O1197" s="3" t="s">
        <v>2618</v>
      </c>
      <c r="Q1197" s="3" t="s">
        <v>1061</v>
      </c>
      <c r="R1197" s="5">
        <v>5.2977973388756403E-5</v>
      </c>
      <c r="S1197" s="3">
        <v>6.3157894736842093E-2</v>
      </c>
      <c r="T1197" s="3">
        <v>6.9008708083849197E-3</v>
      </c>
      <c r="U1197" s="6">
        <v>8.9332540744620095E-4</v>
      </c>
      <c r="V1197" s="3">
        <v>5.1236867082271202E-2</v>
      </c>
      <c r="W1197" s="3" t="s">
        <v>2619</v>
      </c>
    </row>
    <row r="1198" spans="9:23" x14ac:dyDescent="0.25">
      <c r="I1198" s="3" t="s">
        <v>2112</v>
      </c>
      <c r="J1198" s="5">
        <v>1600138251.9449699</v>
      </c>
      <c r="K1198" s="3">
        <v>4.08163265306122E-2</v>
      </c>
      <c r="L1198" s="3">
        <v>3.8567195011661301E-3</v>
      </c>
      <c r="M1198" s="3">
        <v>1.73110035638117E-4</v>
      </c>
      <c r="N1198" s="3">
        <v>7.9677397993030599E-2</v>
      </c>
      <c r="O1198" s="3" t="s">
        <v>2618</v>
      </c>
      <c r="Q1198" s="3" t="s">
        <v>1063</v>
      </c>
      <c r="R1198" s="3">
        <v>1.0595594677751299E-4</v>
      </c>
      <c r="S1198" s="3">
        <v>5.2631578947368397E-2</v>
      </c>
      <c r="T1198" s="3">
        <v>1.3759616567849201E-2</v>
      </c>
      <c r="U1198" s="6">
        <v>2.9162469919111898E-3</v>
      </c>
      <c r="V1198" s="3">
        <v>6.23983087179227E-2</v>
      </c>
      <c r="W1198" s="3" t="s">
        <v>2618</v>
      </c>
    </row>
    <row r="1199" spans="9:23" x14ac:dyDescent="0.25">
      <c r="I1199" s="3" t="s">
        <v>964</v>
      </c>
      <c r="J1199" s="5">
        <v>320027650.38899398</v>
      </c>
      <c r="K1199" s="3">
        <v>2.04081632653061E-2</v>
      </c>
      <c r="L1199" s="3">
        <v>7.7242184291585097E-4</v>
      </c>
      <c r="M1199" s="5">
        <v>746410978.17032194</v>
      </c>
      <c r="N1199" s="3">
        <v>7.4122892029549803E-2</v>
      </c>
      <c r="O1199" s="3" t="s">
        <v>2618</v>
      </c>
      <c r="Q1199" s="3" t="s">
        <v>2221</v>
      </c>
      <c r="R1199" s="5">
        <v>4.0752287222120303E-6</v>
      </c>
      <c r="S1199" s="3">
        <v>1.05263157894737E-2</v>
      </c>
      <c r="T1199" s="3">
        <v>5.32336351142037E-4</v>
      </c>
      <c r="U1199" s="6">
        <v>6.82947309596505E-6</v>
      </c>
      <c r="V1199" s="3">
        <v>3.9881318420019303E-2</v>
      </c>
      <c r="W1199" s="3" t="s">
        <v>2618</v>
      </c>
    </row>
    <row r="1200" spans="9:23" x14ac:dyDescent="0.25">
      <c r="I1200" s="3" t="s">
        <v>2114</v>
      </c>
      <c r="J1200" s="5">
        <v>4160359455.0569201</v>
      </c>
      <c r="K1200" s="3">
        <v>6.1224489795918401E-2</v>
      </c>
      <c r="L1200" s="3">
        <v>9.9995091515038704E-3</v>
      </c>
      <c r="M1200" s="3">
        <v>1.0277773651568101E-3</v>
      </c>
      <c r="N1200" s="3">
        <v>9.0215175141167794E-2</v>
      </c>
      <c r="O1200" s="3" t="s">
        <v>2618</v>
      </c>
      <c r="Q1200" s="3" t="s">
        <v>1724</v>
      </c>
      <c r="R1200" s="3">
        <v>2.0376143611060201E-4</v>
      </c>
      <c r="S1200" s="3">
        <v>0.115789473684211</v>
      </c>
      <c r="T1200" s="3">
        <v>2.63119202291177E-2</v>
      </c>
      <c r="U1200" s="6">
        <v>8.1892386428879405E-3</v>
      </c>
      <c r="V1200" s="3">
        <v>8.1254237502726506E-2</v>
      </c>
      <c r="W1200" s="3" t="s">
        <v>2619</v>
      </c>
    </row>
    <row r="1201" spans="9:23" x14ac:dyDescent="0.25">
      <c r="I1201" s="3" t="s">
        <v>966</v>
      </c>
      <c r="J1201" s="3">
        <v>1.3121133665948699E-4</v>
      </c>
      <c r="K1201" s="3">
        <v>0.122448979591837</v>
      </c>
      <c r="L1201" s="3">
        <v>3.1230404764419101E-2</v>
      </c>
      <c r="M1201" s="3">
        <v>7.3363231501934302E-3</v>
      </c>
      <c r="N1201" s="3">
        <v>0.12328154095964799</v>
      </c>
      <c r="O1201" s="3" t="s">
        <v>2618</v>
      </c>
      <c r="Q1201" s="3" t="s">
        <v>1726</v>
      </c>
      <c r="R1201" s="3">
        <v>5.5830633494304905E-4</v>
      </c>
      <c r="S1201" s="3">
        <v>0.115789473684211</v>
      </c>
      <c r="T1201" s="3">
        <v>7.06359501802937E-2</v>
      </c>
      <c r="U1201" s="6">
        <v>3.4127221105290803E-2</v>
      </c>
      <c r="V1201" s="3">
        <v>0.14051902107801201</v>
      </c>
      <c r="W1201" s="3" t="s">
        <v>2618</v>
      </c>
    </row>
    <row r="1202" spans="9:23" x14ac:dyDescent="0.25">
      <c r="I1202" s="3" t="s">
        <v>2115</v>
      </c>
      <c r="J1202" s="5">
        <v>1280110601.55597</v>
      </c>
      <c r="K1202" s="3">
        <v>2.04081632653061E-2</v>
      </c>
      <c r="L1202" s="3">
        <v>3.0864529185413501E-3</v>
      </c>
      <c r="M1202" s="3">
        <v>1.12804911762325E-4</v>
      </c>
      <c r="N1202" s="3">
        <v>7.8309163353207395E-2</v>
      </c>
      <c r="O1202" s="3" t="s">
        <v>2618</v>
      </c>
      <c r="Q1202" s="3" t="s">
        <v>1728</v>
      </c>
      <c r="R1202" s="3">
        <v>2.70595187154879E-3</v>
      </c>
      <c r="S1202" s="3">
        <v>0.42105263157894701</v>
      </c>
      <c r="T1202" s="3">
        <v>0.30270045730033701</v>
      </c>
      <c r="U1202" s="6">
        <v>0.21947229550279601</v>
      </c>
      <c r="V1202" s="3">
        <v>0.40126465475873202</v>
      </c>
      <c r="W1202" s="3" t="s">
        <v>2619</v>
      </c>
    </row>
    <row r="1203" spans="9:23" x14ac:dyDescent="0.25">
      <c r="I1203" s="3" t="s">
        <v>970</v>
      </c>
      <c r="J1203" s="5">
        <v>2880248853.5009398</v>
      </c>
      <c r="K1203" s="3">
        <v>4.08163265306122E-2</v>
      </c>
      <c r="L1203" s="3">
        <v>6.9324086133935097E-3</v>
      </c>
      <c r="M1203" s="3">
        <v>5.24100257988725E-4</v>
      </c>
      <c r="N1203" s="3">
        <v>8.5030594213016494E-2</v>
      </c>
      <c r="O1203" s="3" t="s">
        <v>2618</v>
      </c>
      <c r="Q1203" s="3" t="s">
        <v>2222</v>
      </c>
      <c r="R1203" s="5">
        <v>6.5203659555392499E-5</v>
      </c>
      <c r="S1203" s="3">
        <v>1.05263157894737E-2</v>
      </c>
      <c r="T1203" s="3">
        <v>8.4873898903447993E-3</v>
      </c>
      <c r="U1203" s="6">
        <v>1.2846420130678199E-3</v>
      </c>
      <c r="V1203" s="3">
        <v>5.38952689770534E-2</v>
      </c>
      <c r="W1203" s="3" t="s">
        <v>2618</v>
      </c>
    </row>
    <row r="1204" spans="9:23" x14ac:dyDescent="0.25">
      <c r="I1204" s="3" t="s">
        <v>2117</v>
      </c>
      <c r="J1204" s="5">
        <v>320027650.38899398</v>
      </c>
      <c r="K1204" s="3">
        <v>2.04081632653061E-2</v>
      </c>
      <c r="L1204" s="3">
        <v>7.7242184291585097E-4</v>
      </c>
      <c r="M1204" s="5">
        <v>746410978.17032194</v>
      </c>
      <c r="N1204" s="3">
        <v>7.4122892029549803E-2</v>
      </c>
      <c r="O1204" s="3" t="s">
        <v>2618</v>
      </c>
      <c r="Q1204" s="3" t="s">
        <v>2224</v>
      </c>
      <c r="R1204" s="5">
        <v>4.0752287222120303E-6</v>
      </c>
      <c r="S1204" s="3">
        <v>1.05263157894737E-2</v>
      </c>
      <c r="T1204" s="3">
        <v>5.32336351142037E-4</v>
      </c>
      <c r="U1204" s="6">
        <v>6.82947309596505E-6</v>
      </c>
      <c r="V1204" s="3">
        <v>3.9881318420019303E-2</v>
      </c>
      <c r="W1204" s="3" t="s">
        <v>2618</v>
      </c>
    </row>
    <row r="1205" spans="9:23" x14ac:dyDescent="0.25">
      <c r="I1205" s="3" t="s">
        <v>1672</v>
      </c>
      <c r="J1205" s="3">
        <v>1.79535511868225E-3</v>
      </c>
      <c r="K1205" s="3">
        <v>0.48979591836734698</v>
      </c>
      <c r="L1205" s="3">
        <v>0.35731390066819702</v>
      </c>
      <c r="M1205" s="3">
        <v>0.23806443684859499</v>
      </c>
      <c r="N1205" s="3">
        <v>0.49730930099680198</v>
      </c>
      <c r="O1205" s="3" t="s">
        <v>2618</v>
      </c>
      <c r="Q1205" s="3" t="s">
        <v>2226</v>
      </c>
      <c r="R1205" s="5">
        <v>4.0752287222120303E-6</v>
      </c>
      <c r="S1205" s="3">
        <v>1.05263157894737E-2</v>
      </c>
      <c r="T1205" s="3">
        <v>5.32336351142037E-4</v>
      </c>
      <c r="U1205" s="6">
        <v>6.82947309596505E-6</v>
      </c>
      <c r="V1205" s="3">
        <v>3.9881318420019303E-2</v>
      </c>
      <c r="W1205" s="3" t="s">
        <v>2618</v>
      </c>
    </row>
    <row r="1206" spans="9:23" x14ac:dyDescent="0.25">
      <c r="I1206" s="3" t="s">
        <v>2119</v>
      </c>
      <c r="J1206" s="5">
        <v>640055300.777987</v>
      </c>
      <c r="K1206" s="3">
        <v>2.04081632653061E-2</v>
      </c>
      <c r="L1206" s="3">
        <v>1.5443044019004999E-3</v>
      </c>
      <c r="M1206" s="5">
        <v>2927875355.8069701</v>
      </c>
      <c r="N1206" s="3">
        <v>7.5532614146277696E-2</v>
      </c>
      <c r="O1206" s="3" t="s">
        <v>2618</v>
      </c>
      <c r="Q1206" s="3" t="s">
        <v>2227</v>
      </c>
      <c r="R1206" s="5">
        <v>8.1504574444240708E-6</v>
      </c>
      <c r="S1206" s="3">
        <v>1.05263157894737E-2</v>
      </c>
      <c r="T1206" s="3">
        <v>1.06442234429774E-3</v>
      </c>
      <c r="U1206" s="6">
        <v>2.6635176768888499E-5</v>
      </c>
      <c r="V1206" s="3">
        <v>4.0884325814268999E-2</v>
      </c>
      <c r="W1206" s="3" t="s">
        <v>2618</v>
      </c>
    </row>
    <row r="1207" spans="9:23" x14ac:dyDescent="0.25">
      <c r="I1207" s="3" t="s">
        <v>973</v>
      </c>
      <c r="J1207" s="3">
        <v>2.3362018478396499E-4</v>
      </c>
      <c r="K1207" s="3">
        <v>0.122448979591837</v>
      </c>
      <c r="L1207" s="3">
        <v>5.4988885571871399E-2</v>
      </c>
      <c r="M1207" s="3">
        <v>1.7882616834508199E-2</v>
      </c>
      <c r="N1207" s="3">
        <v>0.15679782940484999</v>
      </c>
      <c r="O1207" s="3" t="s">
        <v>2618</v>
      </c>
      <c r="Q1207" s="3" t="s">
        <v>1065</v>
      </c>
      <c r="R1207" s="3">
        <v>1.7115960633290499E-4</v>
      </c>
      <c r="S1207" s="3">
        <v>5.2631578947368397E-2</v>
      </c>
      <c r="T1207" s="3">
        <v>2.21436179152333E-2</v>
      </c>
      <c r="U1207" s="6">
        <v>6.2703506887881403E-3</v>
      </c>
      <c r="V1207" s="3">
        <v>7.5160521746932302E-2</v>
      </c>
      <c r="W1207" s="3" t="s">
        <v>2618</v>
      </c>
    </row>
    <row r="1208" spans="9:23" x14ac:dyDescent="0.25">
      <c r="I1208" s="3" t="s">
        <v>2120</v>
      </c>
      <c r="J1208" s="5">
        <v>2880248853.5009398</v>
      </c>
      <c r="K1208" s="3">
        <v>4.08163265306122E-2</v>
      </c>
      <c r="L1208" s="3">
        <v>6.9324086133935097E-3</v>
      </c>
      <c r="M1208" s="3">
        <v>5.24100257988725E-4</v>
      </c>
      <c r="N1208" s="3">
        <v>8.5030594213016494E-2</v>
      </c>
      <c r="O1208" s="3" t="s">
        <v>2618</v>
      </c>
      <c r="Q1208" s="3" t="s">
        <v>2230</v>
      </c>
      <c r="R1208" s="5">
        <v>1.2225686166636099E-5</v>
      </c>
      <c r="S1208" s="3">
        <v>1.05263157894737E-2</v>
      </c>
      <c r="T1208" s="3">
        <v>1.5962580709855999E-3</v>
      </c>
      <c r="U1208" s="6">
        <v>5.8484102933976302E-5</v>
      </c>
      <c r="V1208" s="3">
        <v>4.1874808906230097E-2</v>
      </c>
      <c r="W1208" s="3" t="s">
        <v>2618</v>
      </c>
    </row>
    <row r="1209" spans="9:23" x14ac:dyDescent="0.25">
      <c r="I1209" s="3" t="s">
        <v>2121</v>
      </c>
      <c r="J1209" s="5">
        <v>320027650.38899398</v>
      </c>
      <c r="K1209" s="3">
        <v>2.04081632653061E-2</v>
      </c>
      <c r="L1209" s="3">
        <v>7.7242184291585097E-4</v>
      </c>
      <c r="M1209" s="5">
        <v>746410978.17032194</v>
      </c>
      <c r="N1209" s="3">
        <v>7.4122892029549803E-2</v>
      </c>
      <c r="O1209" s="3" t="s">
        <v>2618</v>
      </c>
      <c r="Q1209" s="3" t="s">
        <v>1730</v>
      </c>
      <c r="R1209" s="3">
        <v>1.10438698371946E-3</v>
      </c>
      <c r="S1209" s="3">
        <v>0.105263157894737</v>
      </c>
      <c r="T1209" s="3">
        <v>0.13540137914613401</v>
      </c>
      <c r="U1209" s="6">
        <v>8.0646741377659606E-2</v>
      </c>
      <c r="V1209" s="3">
        <v>0.21849616091496701</v>
      </c>
      <c r="W1209" s="3" t="s">
        <v>2618</v>
      </c>
    </row>
    <row r="1210" spans="9:23" x14ac:dyDescent="0.25">
      <c r="I1210" s="3" t="s">
        <v>2122</v>
      </c>
      <c r="J1210" s="5">
        <v>640055300.777987</v>
      </c>
      <c r="K1210" s="3">
        <v>2.04081632653061E-2</v>
      </c>
      <c r="L1210" s="3">
        <v>1.5443044019004999E-3</v>
      </c>
      <c r="M1210" s="5">
        <v>2927875355.8069701</v>
      </c>
      <c r="N1210" s="3">
        <v>7.5532614146277696E-2</v>
      </c>
      <c r="O1210" s="3" t="s">
        <v>2618</v>
      </c>
      <c r="Q1210" s="3" t="s">
        <v>1067</v>
      </c>
      <c r="R1210" s="5">
        <v>1.2225686166636099E-5</v>
      </c>
      <c r="S1210" s="3">
        <v>2.1052631578947399E-2</v>
      </c>
      <c r="T1210" s="3">
        <v>1.5962580709855999E-3</v>
      </c>
      <c r="U1210" s="6">
        <v>5.8484102933976302E-5</v>
      </c>
      <c r="V1210" s="3">
        <v>4.1874808906230097E-2</v>
      </c>
      <c r="W1210" s="3" t="s">
        <v>2618</v>
      </c>
    </row>
    <row r="1211" spans="9:23" x14ac:dyDescent="0.25">
      <c r="I1211" s="3" t="s">
        <v>975</v>
      </c>
      <c r="J1211" s="3">
        <v>4.8324175208737998E-4</v>
      </c>
      <c r="K1211" s="3">
        <v>0.122448979591837</v>
      </c>
      <c r="L1211" s="3">
        <v>0.110701925000286</v>
      </c>
      <c r="M1211" s="3">
        <v>4.9796340597281302E-2</v>
      </c>
      <c r="N1211" s="3">
        <v>0.22820975156172399</v>
      </c>
      <c r="O1211" s="3" t="s">
        <v>2618</v>
      </c>
      <c r="Q1211" s="3" t="s">
        <v>1069</v>
      </c>
      <c r="R1211" s="5">
        <v>1.6300914888848101E-5</v>
      </c>
      <c r="S1211" s="3">
        <v>2.1052631578947399E-2</v>
      </c>
      <c r="T1211" s="3">
        <v>2.1278436227132498E-3</v>
      </c>
      <c r="U1211" s="6">
        <v>1.01549225388906E-4</v>
      </c>
      <c r="V1211" s="3">
        <v>4.2853594898007198E-2</v>
      </c>
      <c r="W1211" s="3" t="s">
        <v>2618</v>
      </c>
    </row>
    <row r="1212" spans="9:23" x14ac:dyDescent="0.25">
      <c r="I1212" s="3" t="s">
        <v>2124</v>
      </c>
      <c r="J1212" s="5">
        <v>1600138251.9449699</v>
      </c>
      <c r="K1212" s="3">
        <v>2.04081632653061E-2</v>
      </c>
      <c r="L1212" s="3">
        <v>3.8567195011661301E-3</v>
      </c>
      <c r="M1212" s="3">
        <v>1.73110035638117E-4</v>
      </c>
      <c r="N1212" s="3">
        <v>7.9677397993030599E-2</v>
      </c>
      <c r="O1212" s="3" t="s">
        <v>2618</v>
      </c>
      <c r="Q1212" s="3" t="s">
        <v>2231</v>
      </c>
      <c r="R1212" s="5">
        <v>4.0752287222120303E-6</v>
      </c>
      <c r="S1212" s="3">
        <v>1.05263157894737E-2</v>
      </c>
      <c r="T1212" s="3">
        <v>5.32336351142037E-4</v>
      </c>
      <c r="U1212" s="6">
        <v>6.82947309596505E-6</v>
      </c>
      <c r="V1212" s="3">
        <v>3.9881318420019303E-2</v>
      </c>
      <c r="W1212" s="3" t="s">
        <v>2618</v>
      </c>
    </row>
    <row r="1213" spans="9:23" x14ac:dyDescent="0.25">
      <c r="I1213" s="3" t="s">
        <v>2125</v>
      </c>
      <c r="J1213" s="5">
        <v>640055300.777987</v>
      </c>
      <c r="K1213" s="3">
        <v>2.04081632653061E-2</v>
      </c>
      <c r="L1213" s="3">
        <v>1.5443044019004999E-3</v>
      </c>
      <c r="M1213" s="5">
        <v>2927875355.8069701</v>
      </c>
      <c r="N1213" s="3">
        <v>7.5532614146277696E-2</v>
      </c>
      <c r="O1213" s="3" t="s">
        <v>2618</v>
      </c>
      <c r="Q1213" s="3" t="s">
        <v>2232</v>
      </c>
      <c r="R1213" s="5">
        <v>1.2225686166636099E-5</v>
      </c>
      <c r="S1213" s="3">
        <v>1.05263157894737E-2</v>
      </c>
      <c r="T1213" s="3">
        <v>1.5962580709855999E-3</v>
      </c>
      <c r="U1213" s="6">
        <v>5.8484102933976302E-5</v>
      </c>
      <c r="V1213" s="3">
        <v>4.1874808906230097E-2</v>
      </c>
      <c r="W1213" s="3" t="s">
        <v>2618</v>
      </c>
    </row>
    <row r="1214" spans="9:23" x14ac:dyDescent="0.25">
      <c r="I1214" s="3" t="s">
        <v>2126</v>
      </c>
      <c r="J1214" s="5">
        <v>3520304154.2789302</v>
      </c>
      <c r="K1214" s="3">
        <v>2.04081632653061E-2</v>
      </c>
      <c r="L1214" s="3">
        <v>8.4670312070289494E-3</v>
      </c>
      <c r="M1214" s="3">
        <v>7.58524999934894E-4</v>
      </c>
      <c r="N1214" s="3">
        <v>8.7642287226573606E-2</v>
      </c>
      <c r="O1214" s="3" t="s">
        <v>2618</v>
      </c>
      <c r="Q1214" s="3" t="s">
        <v>2233</v>
      </c>
      <c r="R1214" s="5">
        <v>8.1504574444240708E-6</v>
      </c>
      <c r="S1214" s="3">
        <v>1.05263157894737E-2</v>
      </c>
      <c r="T1214" s="3">
        <v>1.06442234429774E-3</v>
      </c>
      <c r="U1214" s="6">
        <v>2.6635176768888499E-5</v>
      </c>
      <c r="V1214" s="3">
        <v>4.0884325814268999E-2</v>
      </c>
      <c r="W1214" s="3" t="s">
        <v>2618</v>
      </c>
    </row>
    <row r="1215" spans="9:23" x14ac:dyDescent="0.25">
      <c r="I1215" s="3" t="s">
        <v>1675</v>
      </c>
      <c r="J1215" s="3">
        <v>9.5048212165531104E-4</v>
      </c>
      <c r="K1215" s="3">
        <v>0.30612244897959201</v>
      </c>
      <c r="L1215" s="3">
        <v>0.20702121920613401</v>
      </c>
      <c r="M1215" s="3">
        <v>0.11701889068858699</v>
      </c>
      <c r="N1215" s="3">
        <v>0.33962138460686903</v>
      </c>
      <c r="O1215" s="3" t="s">
        <v>2618</v>
      </c>
      <c r="Q1215" s="3" t="s">
        <v>2234</v>
      </c>
      <c r="R1215" s="5">
        <v>5.2977973388756403E-5</v>
      </c>
      <c r="S1215" s="3">
        <v>4.2105263157894701E-2</v>
      </c>
      <c r="T1215" s="3">
        <v>6.9008708083849197E-3</v>
      </c>
      <c r="U1215" s="6">
        <v>8.9332540744620095E-4</v>
      </c>
      <c r="V1215" s="3">
        <v>5.1236867082271202E-2</v>
      </c>
      <c r="W1215" s="3" t="s">
        <v>2618</v>
      </c>
    </row>
    <row r="1216" spans="9:23" x14ac:dyDescent="0.25">
      <c r="I1216" s="3" t="s">
        <v>2127</v>
      </c>
      <c r="J1216" s="5">
        <v>320027650.38899398</v>
      </c>
      <c r="K1216" s="3">
        <v>2.04081632653061E-2</v>
      </c>
      <c r="L1216" s="3">
        <v>7.7242184291585097E-4</v>
      </c>
      <c r="M1216" s="5">
        <v>746410978.17032194</v>
      </c>
      <c r="N1216" s="3">
        <v>7.4122892029549803E-2</v>
      </c>
      <c r="O1216" s="3" t="s">
        <v>2618</v>
      </c>
      <c r="Q1216" s="3" t="s">
        <v>2235</v>
      </c>
      <c r="R1216" s="5">
        <v>4.0752287222120303E-6</v>
      </c>
      <c r="S1216" s="3">
        <v>1.05263157894737E-2</v>
      </c>
      <c r="T1216" s="3">
        <v>5.32336351142037E-4</v>
      </c>
      <c r="U1216" s="6">
        <v>6.82947309596505E-6</v>
      </c>
      <c r="V1216" s="3">
        <v>3.9881318420019303E-2</v>
      </c>
      <c r="W1216" s="3" t="s">
        <v>2618</v>
      </c>
    </row>
    <row r="1217" spans="9:23" x14ac:dyDescent="0.25">
      <c r="I1217" s="3" t="s">
        <v>2129</v>
      </c>
      <c r="J1217" s="5">
        <v>320027650.38899398</v>
      </c>
      <c r="K1217" s="3">
        <v>2.04081632653061E-2</v>
      </c>
      <c r="L1217" s="3">
        <v>7.7242184291585097E-4</v>
      </c>
      <c r="M1217" s="5">
        <v>746410978.17032194</v>
      </c>
      <c r="N1217" s="3">
        <v>7.4122892029549803E-2</v>
      </c>
      <c r="O1217" s="3" t="s">
        <v>2618</v>
      </c>
      <c r="Q1217" s="3" t="s">
        <v>1732</v>
      </c>
      <c r="R1217" s="5">
        <v>3.6677058499908302E-5</v>
      </c>
      <c r="S1217" s="3">
        <v>3.1578947368421102E-2</v>
      </c>
      <c r="T1217" s="3">
        <v>4.7820219589490096E-3</v>
      </c>
      <c r="U1217" s="6">
        <v>4.61787922045302E-4</v>
      </c>
      <c r="V1217" s="3">
        <v>4.7595404369211503E-2</v>
      </c>
      <c r="W1217" s="3" t="s">
        <v>2618</v>
      </c>
    </row>
    <row r="1218" spans="9:23" x14ac:dyDescent="0.25">
      <c r="I1218" s="3" t="s">
        <v>2130</v>
      </c>
      <c r="J1218" s="5">
        <v>320027650.38899398</v>
      </c>
      <c r="K1218" s="3">
        <v>2.04081632653061E-2</v>
      </c>
      <c r="L1218" s="3">
        <v>7.7242184291585097E-4</v>
      </c>
      <c r="M1218" s="5">
        <v>746410978.17032194</v>
      </c>
      <c r="N1218" s="3">
        <v>7.4122892029549803E-2</v>
      </c>
      <c r="O1218" s="3" t="s">
        <v>2618</v>
      </c>
      <c r="Q1218" s="3" t="s">
        <v>2236</v>
      </c>
      <c r="R1218" s="5">
        <v>1.6300914888848101E-5</v>
      </c>
      <c r="S1218" s="3">
        <v>3.1578947368421102E-2</v>
      </c>
      <c r="T1218" s="3">
        <v>2.1278436227132498E-3</v>
      </c>
      <c r="U1218" s="6">
        <v>1.01549225388906E-4</v>
      </c>
      <c r="V1218" s="3">
        <v>4.2853594898007198E-2</v>
      </c>
      <c r="W1218" s="3" t="s">
        <v>2618</v>
      </c>
    </row>
    <row r="1219" spans="9:23" x14ac:dyDescent="0.25">
      <c r="I1219" s="3" t="s">
        <v>1676</v>
      </c>
      <c r="J1219" s="3">
        <v>1.12009677636148E-4</v>
      </c>
      <c r="K1219" s="3">
        <v>8.1632653061224497E-2</v>
      </c>
      <c r="L1219" s="3">
        <v>2.6715931259278101E-2</v>
      </c>
      <c r="M1219" s="3">
        <v>5.6778595912317696E-3</v>
      </c>
      <c r="N1219" s="3">
        <v>0.116567442265832</v>
      </c>
      <c r="O1219" s="3" t="s">
        <v>2618</v>
      </c>
      <c r="Q1219" s="3" t="s">
        <v>2647</v>
      </c>
      <c r="R1219" s="5">
        <v>8.1504574444240708E-6</v>
      </c>
      <c r="S1219" s="3">
        <v>1.05263157894737E-2</v>
      </c>
      <c r="T1219" s="3">
        <v>1.06442234429774E-3</v>
      </c>
      <c r="U1219" s="6">
        <v>2.6635176768888499E-5</v>
      </c>
      <c r="V1219" s="3">
        <v>4.0884325814268999E-2</v>
      </c>
      <c r="W1219" s="3" t="s">
        <v>2618</v>
      </c>
    </row>
    <row r="1220" spans="9:23" x14ac:dyDescent="0.25">
      <c r="I1220" s="3" t="s">
        <v>978</v>
      </c>
      <c r="J1220" s="3">
        <v>2.20819078768406E-4</v>
      </c>
      <c r="K1220" s="3">
        <v>8.1632653061224497E-2</v>
      </c>
      <c r="L1220" s="3">
        <v>5.2048235637484397E-2</v>
      </c>
      <c r="M1220" s="3">
        <v>1.6441948421747701E-2</v>
      </c>
      <c r="N1220" s="3">
        <v>0.15278475562347801</v>
      </c>
      <c r="O1220" s="3" t="s">
        <v>2618</v>
      </c>
      <c r="Q1220" s="3" t="s">
        <v>2237</v>
      </c>
      <c r="R1220" s="5">
        <v>4.8902744666544398E-5</v>
      </c>
      <c r="S1220" s="3">
        <v>4.2105263157894701E-2</v>
      </c>
      <c r="T1220" s="3">
        <v>6.3715327152659897E-3</v>
      </c>
      <c r="U1220" s="6">
        <v>7.7514057255320895E-4</v>
      </c>
      <c r="V1220" s="3">
        <v>5.03375210258502E-2</v>
      </c>
      <c r="W1220" s="3" t="s">
        <v>2618</v>
      </c>
    </row>
    <row r="1221" spans="9:23" x14ac:dyDescent="0.25">
      <c r="I1221" s="3" t="s">
        <v>980</v>
      </c>
      <c r="J1221" s="3">
        <v>1.79215484217836E-4</v>
      </c>
      <c r="K1221" s="3">
        <v>2.04081632653061E-2</v>
      </c>
      <c r="L1221" s="3">
        <v>4.2433753370287298E-2</v>
      </c>
      <c r="M1221" s="3">
        <v>1.19762540791493E-2</v>
      </c>
      <c r="N1221" s="3">
        <v>0.139419389219201</v>
      </c>
      <c r="O1221" s="3" t="s">
        <v>2618</v>
      </c>
      <c r="Q1221" s="3" t="s">
        <v>1070</v>
      </c>
      <c r="R1221" s="5">
        <v>2.0376143611060201E-5</v>
      </c>
      <c r="S1221" s="3">
        <v>1.05263157894737E-2</v>
      </c>
      <c r="T1221" s="3">
        <v>2.6591790909773799E-3</v>
      </c>
      <c r="U1221" s="6">
        <v>1.5509334946362701E-4</v>
      </c>
      <c r="V1221" s="3">
        <v>4.3821421160152002E-2</v>
      </c>
      <c r="W1221" s="3" t="s">
        <v>2618</v>
      </c>
    </row>
    <row r="1222" spans="9:23" x14ac:dyDescent="0.25">
      <c r="I1222" s="3" t="s">
        <v>2131</v>
      </c>
      <c r="J1222" s="5">
        <v>960082951.16698098</v>
      </c>
      <c r="K1222" s="3">
        <v>4.08163265306122E-2</v>
      </c>
      <c r="L1222" s="3">
        <v>2.31564798959663E-3</v>
      </c>
      <c r="M1222" s="5">
        <v>6463728286.83216</v>
      </c>
      <c r="N1222" s="3">
        <v>7.6927792798969302E-2</v>
      </c>
      <c r="O1222" s="3" t="s">
        <v>2618</v>
      </c>
      <c r="Q1222" s="3" t="s">
        <v>1071</v>
      </c>
      <c r="R1222" s="5">
        <v>3.6677058499908302E-5</v>
      </c>
      <c r="S1222" s="3">
        <v>4.2105263157894701E-2</v>
      </c>
      <c r="T1222" s="3">
        <v>4.7820219589490096E-3</v>
      </c>
      <c r="U1222" s="6">
        <v>4.61787922045302E-4</v>
      </c>
      <c r="V1222" s="3">
        <v>4.7595404369211503E-2</v>
      </c>
      <c r="W1222" s="3" t="s">
        <v>2618</v>
      </c>
    </row>
    <row r="1223" spans="9:23" x14ac:dyDescent="0.25">
      <c r="I1223" s="3" t="s">
        <v>982</v>
      </c>
      <c r="J1223" s="3">
        <v>8.6407465605028305E-4</v>
      </c>
      <c r="K1223" s="3">
        <v>0.122448979591837</v>
      </c>
      <c r="L1223" s="3">
        <v>0.18996049940631701</v>
      </c>
      <c r="M1223" s="3">
        <v>0.104358910782806</v>
      </c>
      <c r="N1223" s="3">
        <v>0.32064047916057398</v>
      </c>
      <c r="O1223" s="3" t="s">
        <v>2618</v>
      </c>
      <c r="Q1223" s="3" t="s">
        <v>2238</v>
      </c>
      <c r="R1223" s="5">
        <v>1.2225686166636099E-5</v>
      </c>
      <c r="S1223" s="3">
        <v>2.1052631578947399E-2</v>
      </c>
      <c r="T1223" s="3">
        <v>1.5962580709855999E-3</v>
      </c>
      <c r="U1223" s="6">
        <v>5.8484102933976302E-5</v>
      </c>
      <c r="V1223" s="3">
        <v>4.1874808906230097E-2</v>
      </c>
      <c r="W1223" s="3" t="s">
        <v>2618</v>
      </c>
    </row>
    <row r="1224" spans="9:23" x14ac:dyDescent="0.25">
      <c r="I1224" s="3" t="s">
        <v>983</v>
      </c>
      <c r="J1224" s="3">
        <v>1.18410230643928E-4</v>
      </c>
      <c r="K1224" s="3">
        <v>8.1632653061224497E-2</v>
      </c>
      <c r="L1224" s="3">
        <v>2.82228673209305E-2</v>
      </c>
      <c r="M1224" s="3">
        <v>6.2161225186756304E-3</v>
      </c>
      <c r="N1224" s="3">
        <v>0.11882394953092</v>
      </c>
      <c r="O1224" s="3" t="s">
        <v>2618</v>
      </c>
      <c r="Q1224" s="3" t="s">
        <v>1073</v>
      </c>
      <c r="R1224" s="3">
        <v>5.7868247855410895E-4</v>
      </c>
      <c r="S1224" s="3">
        <v>7.3684210526315796E-2</v>
      </c>
      <c r="T1224" s="3">
        <v>7.3127996851972105E-2</v>
      </c>
      <c r="U1224" s="6">
        <v>3.57784426084592E-2</v>
      </c>
      <c r="V1224" s="3">
        <v>0.14365818686038401</v>
      </c>
      <c r="W1224" s="3" t="s">
        <v>2618</v>
      </c>
    </row>
    <row r="1225" spans="9:23" x14ac:dyDescent="0.25">
      <c r="I1225" s="3" t="s">
        <v>984</v>
      </c>
      <c r="J1225" s="5">
        <v>640055300.777987</v>
      </c>
      <c r="K1225" s="3">
        <v>2.04081632653061E-2</v>
      </c>
      <c r="L1225" s="3">
        <v>1.5443044019004999E-3</v>
      </c>
      <c r="M1225" s="5">
        <v>2927875355.8069701</v>
      </c>
      <c r="N1225" s="3">
        <v>7.5532614146277696E-2</v>
      </c>
      <c r="O1225" s="3" t="s">
        <v>2618</v>
      </c>
      <c r="Q1225" s="3" t="s">
        <v>2239</v>
      </c>
      <c r="R1225" s="5">
        <v>4.0752287222120303E-6</v>
      </c>
      <c r="S1225" s="3">
        <v>1.05263157894737E-2</v>
      </c>
      <c r="T1225" s="3">
        <v>5.32336351142037E-4</v>
      </c>
      <c r="U1225" s="6">
        <v>6.82947309596505E-6</v>
      </c>
      <c r="V1225" s="3">
        <v>3.9881318420019303E-2</v>
      </c>
      <c r="W1225" s="3" t="s">
        <v>2618</v>
      </c>
    </row>
    <row r="1226" spans="9:23" x14ac:dyDescent="0.25">
      <c r="I1226" s="3" t="s">
        <v>2132</v>
      </c>
      <c r="J1226" s="5">
        <v>960082951.16698098</v>
      </c>
      <c r="K1226" s="3">
        <v>2.04081632653061E-2</v>
      </c>
      <c r="L1226" s="3">
        <v>2.31564798959663E-3</v>
      </c>
      <c r="M1226" s="5">
        <v>6463728286.83216</v>
      </c>
      <c r="N1226" s="3">
        <v>7.6927792798969302E-2</v>
      </c>
      <c r="O1226" s="3" t="s">
        <v>2618</v>
      </c>
      <c r="Q1226" s="3" t="s">
        <v>2240</v>
      </c>
      <c r="R1226" s="5">
        <v>4.48275159443324E-5</v>
      </c>
      <c r="S1226" s="3">
        <v>5.2631578947368397E-2</v>
      </c>
      <c r="T1226" s="3">
        <v>5.8419452702612104E-3</v>
      </c>
      <c r="U1226" s="6">
        <v>6.6358947057310795E-4</v>
      </c>
      <c r="V1226" s="3">
        <v>4.94310619147936E-2</v>
      </c>
      <c r="W1226" s="3" t="s">
        <v>2619</v>
      </c>
    </row>
    <row r="1227" spans="9:23" x14ac:dyDescent="0.25">
      <c r="I1227" s="3" t="s">
        <v>2133</v>
      </c>
      <c r="J1227" s="5">
        <v>4480387105.4459105</v>
      </c>
      <c r="K1227" s="3">
        <v>2.04081632653061E-2</v>
      </c>
      <c r="L1227" s="3">
        <v>1.07649446591993E-2</v>
      </c>
      <c r="M1227" s="3">
        <v>1.17457554556792E-3</v>
      </c>
      <c r="N1227" s="3">
        <v>9.1487956991820801E-2</v>
      </c>
      <c r="O1227" s="3" t="s">
        <v>2618</v>
      </c>
      <c r="Q1227" s="3" t="s">
        <v>2241</v>
      </c>
      <c r="R1227" s="5">
        <v>4.0752287222120303E-6</v>
      </c>
      <c r="S1227" s="3">
        <v>1.05263157894737E-2</v>
      </c>
      <c r="T1227" s="3">
        <v>5.32336351142037E-4</v>
      </c>
      <c r="U1227" s="6">
        <v>6.82947309596505E-6</v>
      </c>
      <c r="V1227" s="3">
        <v>3.9881318420019303E-2</v>
      </c>
      <c r="W1227" s="3" t="s">
        <v>2618</v>
      </c>
    </row>
    <row r="1228" spans="9:23" x14ac:dyDescent="0.25">
      <c r="I1228" s="3" t="s">
        <v>2135</v>
      </c>
      <c r="J1228" s="5">
        <v>320027650.38899398</v>
      </c>
      <c r="K1228" s="3">
        <v>2.04081632653061E-2</v>
      </c>
      <c r="L1228" s="3">
        <v>7.7242184291585097E-4</v>
      </c>
      <c r="M1228" s="5">
        <v>746410978.17032194</v>
      </c>
      <c r="N1228" s="3">
        <v>7.4122892029549803E-2</v>
      </c>
      <c r="O1228" s="3" t="s">
        <v>2618</v>
      </c>
      <c r="Q1228" s="3" t="s">
        <v>2243</v>
      </c>
      <c r="R1228" s="5">
        <v>4.0752287222120303E-6</v>
      </c>
      <c r="S1228" s="3">
        <v>1.05263157894737E-2</v>
      </c>
      <c r="T1228" s="3">
        <v>5.32336351142037E-4</v>
      </c>
      <c r="U1228" s="6">
        <v>6.82947309596505E-6</v>
      </c>
      <c r="V1228" s="3">
        <v>3.9881318420019303E-2</v>
      </c>
      <c r="W1228" s="3" t="s">
        <v>2618</v>
      </c>
    </row>
    <row r="1229" spans="9:23" x14ac:dyDescent="0.25">
      <c r="I1229" s="3" t="s">
        <v>2136</v>
      </c>
      <c r="J1229" s="5">
        <v>960082951.16698098</v>
      </c>
      <c r="K1229" s="3">
        <v>4.08163265306122E-2</v>
      </c>
      <c r="L1229" s="3">
        <v>2.31564798959663E-3</v>
      </c>
      <c r="M1229" s="5">
        <v>6463728286.83216</v>
      </c>
      <c r="N1229" s="3">
        <v>7.6927792798969302E-2</v>
      </c>
      <c r="O1229" s="3" t="s">
        <v>2618</v>
      </c>
      <c r="Q1229" s="3" t="s">
        <v>2245</v>
      </c>
      <c r="R1229" s="5">
        <v>4.0752287222120303E-6</v>
      </c>
      <c r="S1229" s="3">
        <v>1.05263157894737E-2</v>
      </c>
      <c r="T1229" s="3">
        <v>5.32336351142037E-4</v>
      </c>
      <c r="U1229" s="6">
        <v>6.82947309596505E-6</v>
      </c>
      <c r="V1229" s="3">
        <v>3.9881318420019303E-2</v>
      </c>
      <c r="W1229" s="3" t="s">
        <v>2618</v>
      </c>
    </row>
    <row r="1230" spans="9:23" x14ac:dyDescent="0.25">
      <c r="I1230" s="3" t="s">
        <v>2137</v>
      </c>
      <c r="J1230" s="5">
        <v>320027650.38899398</v>
      </c>
      <c r="K1230" s="3">
        <v>2.04081632653061E-2</v>
      </c>
      <c r="L1230" s="3">
        <v>7.7242184291585097E-4</v>
      </c>
      <c r="M1230" s="5">
        <v>746410978.17032194</v>
      </c>
      <c r="N1230" s="3">
        <v>7.4122892029549803E-2</v>
      </c>
      <c r="O1230" s="3" t="s">
        <v>2618</v>
      </c>
      <c r="Q1230" s="3" t="s">
        <v>2247</v>
      </c>
      <c r="R1230" s="5">
        <v>4.0752287222120303E-6</v>
      </c>
      <c r="S1230" s="3">
        <v>1.05263157894737E-2</v>
      </c>
      <c r="T1230" s="3">
        <v>5.32336351142037E-4</v>
      </c>
      <c r="U1230" s="6">
        <v>6.82947309596505E-6</v>
      </c>
      <c r="V1230" s="3">
        <v>3.9881318420019303E-2</v>
      </c>
      <c r="W1230" s="3" t="s">
        <v>2618</v>
      </c>
    </row>
    <row r="1231" spans="9:23" x14ac:dyDescent="0.25">
      <c r="I1231" s="3" t="s">
        <v>1681</v>
      </c>
      <c r="J1231" s="5">
        <v>1920165902.3339601</v>
      </c>
      <c r="K1231" s="3">
        <v>4.08163265306122E-2</v>
      </c>
      <c r="L1231" s="3">
        <v>4.6264480497967102E-3</v>
      </c>
      <c r="M1231" s="3">
        <v>2.4493685493575399E-4</v>
      </c>
      <c r="N1231" s="3">
        <v>8.1033113097239706E-2</v>
      </c>
      <c r="O1231" s="3" t="s">
        <v>2618</v>
      </c>
      <c r="Q1231" s="3" t="s">
        <v>1733</v>
      </c>
      <c r="R1231" s="3">
        <v>3.4231921266581101E-4</v>
      </c>
      <c r="S1231" s="3">
        <v>6.3157894736842093E-2</v>
      </c>
      <c r="T1231" s="3">
        <v>4.3852204086854703E-2</v>
      </c>
      <c r="U1231" s="6">
        <v>1.7491117428288901E-2</v>
      </c>
      <c r="V1231" s="3">
        <v>0.105669525306456</v>
      </c>
      <c r="W1231" s="3" t="s">
        <v>2618</v>
      </c>
    </row>
    <row r="1232" spans="9:23" x14ac:dyDescent="0.25">
      <c r="I1232" s="3" t="s">
        <v>2138</v>
      </c>
      <c r="J1232" s="5">
        <v>960082951.16698098</v>
      </c>
      <c r="K1232" s="3">
        <v>2.04081632653061E-2</v>
      </c>
      <c r="L1232" s="3">
        <v>2.31564798959663E-3</v>
      </c>
      <c r="M1232" s="5">
        <v>6463728286.83216</v>
      </c>
      <c r="N1232" s="3">
        <v>7.6927792798969302E-2</v>
      </c>
      <c r="O1232" s="3" t="s">
        <v>2618</v>
      </c>
      <c r="Q1232" s="3" t="s">
        <v>1075</v>
      </c>
      <c r="R1232" s="5">
        <v>1.2225686166636099E-5</v>
      </c>
      <c r="S1232" s="3">
        <v>2.1052631578947399E-2</v>
      </c>
      <c r="T1232" s="3">
        <v>1.5962580709855999E-3</v>
      </c>
      <c r="U1232" s="6">
        <v>5.8484102933976302E-5</v>
      </c>
      <c r="V1232" s="3">
        <v>4.1874808906230097E-2</v>
      </c>
      <c r="W1232" s="3" t="s">
        <v>2618</v>
      </c>
    </row>
    <row r="1233" spans="9:23" x14ac:dyDescent="0.25">
      <c r="I1233" s="3" t="s">
        <v>2140</v>
      </c>
      <c r="J1233" s="5">
        <v>960082951.16698098</v>
      </c>
      <c r="K1233" s="3">
        <v>2.04081632653061E-2</v>
      </c>
      <c r="L1233" s="3">
        <v>2.31564798959663E-3</v>
      </c>
      <c r="M1233" s="5">
        <v>6463728286.83216</v>
      </c>
      <c r="N1233" s="3">
        <v>7.6927792798969302E-2</v>
      </c>
      <c r="O1233" s="3" t="s">
        <v>2618</v>
      </c>
      <c r="Q1233" s="3" t="s">
        <v>1076</v>
      </c>
      <c r="R1233" s="5">
        <v>2.4451372333272199E-5</v>
      </c>
      <c r="S1233" s="3">
        <v>2.1052631578947399E-2</v>
      </c>
      <c r="T1233" s="3">
        <v>3.1902645672637398E-3</v>
      </c>
      <c r="U1233" s="6">
        <v>2.18455996172393E-4</v>
      </c>
      <c r="V1233" s="3">
        <v>4.4778948347510297E-2</v>
      </c>
      <c r="W1233" s="3" t="s">
        <v>2618</v>
      </c>
    </row>
    <row r="1234" spans="9:23" x14ac:dyDescent="0.25">
      <c r="I1234" s="3" t="s">
        <v>2141</v>
      </c>
      <c r="J1234" s="5">
        <v>320027650.38899398</v>
      </c>
      <c r="K1234" s="3">
        <v>2.04081632653061E-2</v>
      </c>
      <c r="L1234" s="3">
        <v>7.7242184291585097E-4</v>
      </c>
      <c r="M1234" s="5">
        <v>746410978.17032194</v>
      </c>
      <c r="N1234" s="3">
        <v>7.4122892029549803E-2</v>
      </c>
      <c r="O1234" s="3" t="s">
        <v>2618</v>
      </c>
      <c r="Q1234" s="3" t="s">
        <v>1078</v>
      </c>
      <c r="R1234" s="5">
        <v>6.5203659555392499E-5</v>
      </c>
      <c r="S1234" s="3">
        <v>6.3157894736842093E-2</v>
      </c>
      <c r="T1234" s="3">
        <v>8.4873898903447993E-3</v>
      </c>
      <c r="U1234" s="6">
        <v>1.2846420130678199E-3</v>
      </c>
      <c r="V1234" s="3">
        <v>5.38952689770534E-2</v>
      </c>
      <c r="W1234" s="3" t="s">
        <v>2619</v>
      </c>
    </row>
    <row r="1235" spans="9:23" x14ac:dyDescent="0.25">
      <c r="I1235" s="3" t="s">
        <v>2142</v>
      </c>
      <c r="J1235" s="5">
        <v>640055300.777987</v>
      </c>
      <c r="K1235" s="3">
        <v>2.04081632653061E-2</v>
      </c>
      <c r="L1235" s="3">
        <v>1.5443044019004999E-3</v>
      </c>
      <c r="M1235" s="5">
        <v>2927875355.8069701</v>
      </c>
      <c r="N1235" s="3">
        <v>7.5532614146277696E-2</v>
      </c>
      <c r="O1235" s="3" t="s">
        <v>2618</v>
      </c>
      <c r="Q1235" s="3" t="s">
        <v>2249</v>
      </c>
      <c r="R1235" s="5">
        <v>4.0752287222120303E-6</v>
      </c>
      <c r="S1235" s="3">
        <v>1.05263157894737E-2</v>
      </c>
      <c r="T1235" s="3">
        <v>5.32336351142037E-4</v>
      </c>
      <c r="U1235" s="6">
        <v>6.82947309596505E-6</v>
      </c>
      <c r="V1235" s="3">
        <v>3.9881318420019303E-2</v>
      </c>
      <c r="W1235" s="3" t="s">
        <v>2618</v>
      </c>
    </row>
    <row r="1236" spans="9:23" x14ac:dyDescent="0.25">
      <c r="I1236" s="3" t="s">
        <v>990</v>
      </c>
      <c r="J1236" s="5">
        <v>320027650.38899398</v>
      </c>
      <c r="K1236" s="3">
        <v>2.04081632653061E-2</v>
      </c>
      <c r="L1236" s="3">
        <v>7.7242184291585097E-4</v>
      </c>
      <c r="M1236" s="5">
        <v>746410978.17032194</v>
      </c>
      <c r="N1236" s="3">
        <v>7.4122892029549803E-2</v>
      </c>
      <c r="O1236" s="3" t="s">
        <v>2618</v>
      </c>
      <c r="Q1236" s="3" t="s">
        <v>2250</v>
      </c>
      <c r="R1236" s="5">
        <v>4.0752287222120303E-6</v>
      </c>
      <c r="S1236" s="3">
        <v>1.05263157894737E-2</v>
      </c>
      <c r="T1236" s="3">
        <v>5.32336351142037E-4</v>
      </c>
      <c r="U1236" s="6">
        <v>6.82947309596505E-6</v>
      </c>
      <c r="V1236" s="3">
        <v>3.9881318420019303E-2</v>
      </c>
      <c r="W1236" s="3" t="s">
        <v>2618</v>
      </c>
    </row>
    <row r="1237" spans="9:23" x14ac:dyDescent="0.25">
      <c r="I1237" s="3" t="s">
        <v>2143</v>
      </c>
      <c r="J1237" s="5">
        <v>320027650.38899398</v>
      </c>
      <c r="K1237" s="3">
        <v>2.04081632653061E-2</v>
      </c>
      <c r="L1237" s="3">
        <v>7.7242184291585097E-4</v>
      </c>
      <c r="M1237" s="5">
        <v>746410978.17032194</v>
      </c>
      <c r="N1237" s="3">
        <v>7.4122892029549803E-2</v>
      </c>
      <c r="O1237" s="3" t="s">
        <v>2618</v>
      </c>
      <c r="Q1237" s="3" t="s">
        <v>1080</v>
      </c>
      <c r="R1237" s="5">
        <v>7.7429345722028595E-5</v>
      </c>
      <c r="S1237" s="3">
        <v>3.1578947368421102E-2</v>
      </c>
      <c r="T1237" s="3">
        <v>1.00716680949681E-2</v>
      </c>
      <c r="U1237" s="6">
        <v>1.7256033902157801E-3</v>
      </c>
      <c r="V1237" s="3">
        <v>5.6499718528375202E-2</v>
      </c>
      <c r="W1237" s="3" t="s">
        <v>2618</v>
      </c>
    </row>
    <row r="1238" spans="9:23" x14ac:dyDescent="0.25">
      <c r="I1238" s="5" t="s">
        <v>994</v>
      </c>
      <c r="J1238" s="5">
        <v>6080525357.3908796</v>
      </c>
      <c r="K1238" s="3">
        <v>6.1224489795918401E-2</v>
      </c>
      <c r="L1238" s="3">
        <v>1.4584100003912401E-2</v>
      </c>
      <c r="M1238" s="3">
        <v>2.0182009642310001E-3</v>
      </c>
      <c r="N1238" s="3">
        <v>9.7727353732933994E-2</v>
      </c>
      <c r="O1238" s="3" t="s">
        <v>2618</v>
      </c>
      <c r="Q1238" s="3" t="s">
        <v>1082</v>
      </c>
      <c r="R1238" s="5">
        <v>2.0376143611060201E-5</v>
      </c>
      <c r="S1238" s="3">
        <v>3.1578947368421102E-2</v>
      </c>
      <c r="T1238" s="3">
        <v>2.6591790909773799E-3</v>
      </c>
      <c r="U1238" s="6">
        <v>1.5509334946362701E-4</v>
      </c>
      <c r="V1238" s="3">
        <v>4.3821421160152002E-2</v>
      </c>
      <c r="W1238" s="3" t="s">
        <v>2618</v>
      </c>
    </row>
    <row r="1239" spans="9:23" x14ac:dyDescent="0.25">
      <c r="I1239" s="3" t="s">
        <v>2145</v>
      </c>
      <c r="J1239" s="5">
        <v>7360635958.9468498</v>
      </c>
      <c r="K1239" s="3">
        <v>6.1224489795918401E-2</v>
      </c>
      <c r="L1239" s="3">
        <v>1.7629816305476598E-2</v>
      </c>
      <c r="M1239" s="3">
        <v>2.80953607313374E-3</v>
      </c>
      <c r="N1239" s="3">
        <v>0.102584617360984</v>
      </c>
      <c r="O1239" s="3" t="s">
        <v>2618</v>
      </c>
      <c r="Q1239" s="3" t="s">
        <v>2252</v>
      </c>
      <c r="R1239" s="5">
        <v>2.0376143611060201E-5</v>
      </c>
      <c r="S1239" s="3">
        <v>4.2105263157894701E-2</v>
      </c>
      <c r="T1239" s="3">
        <v>2.6591790909773799E-3</v>
      </c>
      <c r="U1239" s="6">
        <v>1.5509334946362701E-4</v>
      </c>
      <c r="V1239" s="3">
        <v>4.3821421160152002E-2</v>
      </c>
      <c r="W1239" s="3" t="s">
        <v>2618</v>
      </c>
    </row>
    <row r="1240" spans="9:23" x14ac:dyDescent="0.25">
      <c r="I1240" s="3" t="s">
        <v>1685</v>
      </c>
      <c r="J1240" s="5">
        <v>8320718910.1138296</v>
      </c>
      <c r="K1240" s="3">
        <v>6.1224489795918401E-2</v>
      </c>
      <c r="L1240" s="3">
        <v>1.9908511926279699E-2</v>
      </c>
      <c r="M1240" s="3">
        <v>3.4621494717196099E-3</v>
      </c>
      <c r="N1240" s="3">
        <v>0.106158082799405</v>
      </c>
      <c r="O1240" s="3" t="s">
        <v>2618</v>
      </c>
      <c r="Q1240" s="3" t="s">
        <v>2253</v>
      </c>
      <c r="R1240" s="5">
        <v>3.2601829777696297E-5</v>
      </c>
      <c r="S1240" s="3">
        <v>1.05263157894737E-2</v>
      </c>
      <c r="T1240" s="3">
        <v>4.2516859097912604E-3</v>
      </c>
      <c r="U1240" s="6">
        <v>3.7231588043133902E-4</v>
      </c>
      <c r="V1240" s="3">
        <v>4.6665427178264399E-2</v>
      </c>
      <c r="W1240" s="3" t="s">
        <v>2618</v>
      </c>
    </row>
    <row r="1241" spans="9:23" x14ac:dyDescent="0.25">
      <c r="I1241" s="5" t="s">
        <v>2146</v>
      </c>
      <c r="J1241" s="5">
        <v>992085716.20588005</v>
      </c>
      <c r="K1241" s="3">
        <v>6.1224489795918401E-2</v>
      </c>
      <c r="L1241" s="3">
        <v>2.3695712097691501E-2</v>
      </c>
      <c r="M1241" s="3">
        <v>4.6490297954254901E-3</v>
      </c>
      <c r="N1241" s="3">
        <v>0.111994960431696</v>
      </c>
      <c r="O1241" s="3" t="s">
        <v>2618</v>
      </c>
      <c r="Q1241" s="3" t="s">
        <v>1084</v>
      </c>
      <c r="R1241" s="5">
        <v>9.7805489333088795E-5</v>
      </c>
      <c r="S1241" s="3">
        <v>0.105263157894737</v>
      </c>
      <c r="T1241" s="3">
        <v>1.2707158739882299E-2</v>
      </c>
      <c r="U1241" s="6">
        <v>2.5552523034313599E-3</v>
      </c>
      <c r="V1241" s="3">
        <v>6.0736194989149603E-2</v>
      </c>
      <c r="W1241" s="3" t="s">
        <v>2619</v>
      </c>
    </row>
    <row r="1242" spans="9:23" x14ac:dyDescent="0.25">
      <c r="I1242" s="3" t="s">
        <v>2147</v>
      </c>
      <c r="J1242" s="5">
        <v>960082951.16698098</v>
      </c>
      <c r="K1242" s="3">
        <v>4.08163265306122E-2</v>
      </c>
      <c r="L1242" s="3">
        <v>2.31564798959663E-3</v>
      </c>
      <c r="M1242" s="5">
        <v>6463728286.83216</v>
      </c>
      <c r="N1242" s="3">
        <v>7.6927792798969302E-2</v>
      </c>
      <c r="O1242" s="3" t="s">
        <v>2618</v>
      </c>
      <c r="Q1242" s="3" t="s">
        <v>2254</v>
      </c>
      <c r="R1242" s="5">
        <v>1.2225686166636099E-5</v>
      </c>
      <c r="S1242" s="3">
        <v>1.05263157894737E-2</v>
      </c>
      <c r="T1242" s="3">
        <v>1.5962580709855999E-3</v>
      </c>
      <c r="U1242" s="6">
        <v>5.8484102933976302E-5</v>
      </c>
      <c r="V1242" s="3">
        <v>4.1874808906230097E-2</v>
      </c>
      <c r="W1242" s="3" t="s">
        <v>2618</v>
      </c>
    </row>
    <row r="1243" spans="9:23" x14ac:dyDescent="0.25">
      <c r="I1243" s="3" t="s">
        <v>2148</v>
      </c>
      <c r="J1243" s="5">
        <v>320027650.38899398</v>
      </c>
      <c r="K1243" s="3">
        <v>2.04081632653061E-2</v>
      </c>
      <c r="L1243" s="3">
        <v>7.7242184291585097E-4</v>
      </c>
      <c r="M1243" s="5">
        <v>746410978.17032194</v>
      </c>
      <c r="N1243" s="3">
        <v>7.4122892029549803E-2</v>
      </c>
      <c r="O1243" s="3" t="s">
        <v>2618</v>
      </c>
      <c r="Q1243" s="3" t="s">
        <v>2255</v>
      </c>
      <c r="R1243" s="3">
        <v>1.2225686166636099E-4</v>
      </c>
      <c r="S1243" s="3">
        <v>3.1578947368421102E-2</v>
      </c>
      <c r="T1243" s="3">
        <v>1.5861556073478601E-2</v>
      </c>
      <c r="U1243" s="6">
        <v>3.68204544262315E-3</v>
      </c>
      <c r="V1243" s="3">
        <v>6.5673006136399301E-2</v>
      </c>
      <c r="W1243" s="3" t="s">
        <v>2618</v>
      </c>
    </row>
    <row r="1244" spans="9:23" x14ac:dyDescent="0.25">
      <c r="I1244" s="3" t="s">
        <v>2149</v>
      </c>
      <c r="J1244" s="5">
        <v>3520304154.2789302</v>
      </c>
      <c r="K1244" s="3">
        <v>2.04081632653061E-2</v>
      </c>
      <c r="L1244" s="3">
        <v>8.4670312070289494E-3</v>
      </c>
      <c r="M1244" s="3">
        <v>7.58524999934894E-4</v>
      </c>
      <c r="N1244" s="3">
        <v>8.7642287226573606E-2</v>
      </c>
      <c r="O1244" s="3" t="s">
        <v>2618</v>
      </c>
      <c r="Q1244" s="3" t="s">
        <v>1734</v>
      </c>
      <c r="R1244" s="3">
        <v>3.1379261161032702E-4</v>
      </c>
      <c r="S1244" s="3">
        <v>0.115789473684211</v>
      </c>
      <c r="T1244" s="3">
        <v>4.02640309582602E-2</v>
      </c>
      <c r="U1244" s="6">
        <v>1.54572729369995E-2</v>
      </c>
      <c r="V1244" s="3">
        <v>0.100805931186791</v>
      </c>
      <c r="W1244" s="3" t="s">
        <v>2619</v>
      </c>
    </row>
    <row r="1245" spans="9:23" x14ac:dyDescent="0.25">
      <c r="I1245" s="3" t="s">
        <v>2150</v>
      </c>
      <c r="J1245" s="5">
        <v>640055300.777987</v>
      </c>
      <c r="K1245" s="3">
        <v>4.08163265306122E-2</v>
      </c>
      <c r="L1245" s="3">
        <v>1.5443044019004999E-3</v>
      </c>
      <c r="M1245" s="5">
        <v>2927875355.8069701</v>
      </c>
      <c r="N1245" s="3">
        <v>7.5532614146277696E-2</v>
      </c>
      <c r="O1245" s="3" t="s">
        <v>2618</v>
      </c>
      <c r="Q1245" s="3" t="s">
        <v>2256</v>
      </c>
      <c r="R1245" s="5">
        <v>2.85266010554842E-5</v>
      </c>
      <c r="S1245" s="3">
        <v>2.1052631578947399E-2</v>
      </c>
      <c r="T1245" s="3">
        <v>3.72110014304709E-3</v>
      </c>
      <c r="U1245" s="6">
        <v>2.9104265165385402E-4</v>
      </c>
      <c r="V1245" s="3">
        <v>4.5726771149782797E-2</v>
      </c>
      <c r="W1245" s="3" t="s">
        <v>2618</v>
      </c>
    </row>
    <row r="1246" spans="9:23" x14ac:dyDescent="0.25">
      <c r="I1246" s="3" t="s">
        <v>2151</v>
      </c>
      <c r="J1246" s="3">
        <v>2.2721963177618499E-4</v>
      </c>
      <c r="K1246" s="3">
        <v>0.122448979591837</v>
      </c>
      <c r="L1246" s="3">
        <v>5.3519595919733799E-2</v>
      </c>
      <c r="M1246" s="3">
        <v>1.71587260522655E-2</v>
      </c>
      <c r="N1246" s="3">
        <v>0.154796769189845</v>
      </c>
      <c r="O1246" s="3" t="s">
        <v>2618</v>
      </c>
      <c r="Q1246" s="3" t="s">
        <v>2258</v>
      </c>
      <c r="R1246" s="5">
        <v>3.6677058499908302E-5</v>
      </c>
      <c r="S1246" s="3">
        <v>2.1052631578947399E-2</v>
      </c>
      <c r="T1246" s="3">
        <v>4.7820219589490096E-3</v>
      </c>
      <c r="U1246" s="6">
        <v>4.61787922045302E-4</v>
      </c>
      <c r="V1246" s="3">
        <v>4.7595404369211503E-2</v>
      </c>
      <c r="W1246" s="3" t="s">
        <v>2618</v>
      </c>
    </row>
    <row r="1247" spans="9:23" x14ac:dyDescent="0.25">
      <c r="I1247" s="3" t="s">
        <v>1688</v>
      </c>
      <c r="J1247" s="3">
        <v>7.8694799230653503E-3</v>
      </c>
      <c r="K1247" s="3">
        <v>0.79591836734693899</v>
      </c>
      <c r="L1247" s="3">
        <v>0.87054476302954498</v>
      </c>
      <c r="M1247" s="3">
        <v>0.74916947236731701</v>
      </c>
      <c r="N1247" s="3">
        <v>0.93804446130012598</v>
      </c>
      <c r="O1247" s="3" t="s">
        <v>2618</v>
      </c>
      <c r="Q1247" s="3" t="s">
        <v>2259</v>
      </c>
      <c r="R1247" s="5">
        <v>8.1504574444240708E-6</v>
      </c>
      <c r="S1247" s="3">
        <v>1.05263157894737E-2</v>
      </c>
      <c r="T1247" s="3">
        <v>1.06442234429774E-3</v>
      </c>
      <c r="U1247" s="6">
        <v>2.6635176768888499E-5</v>
      </c>
      <c r="V1247" s="3">
        <v>4.0884325814268999E-2</v>
      </c>
      <c r="W1247" s="3" t="s">
        <v>2618</v>
      </c>
    </row>
    <row r="1248" spans="9:23" x14ac:dyDescent="0.25">
      <c r="I1248" s="3" t="s">
        <v>2152</v>
      </c>
      <c r="J1248" s="5">
        <v>2880248853.5009398</v>
      </c>
      <c r="K1248" s="3">
        <v>4.08163265306122E-2</v>
      </c>
      <c r="L1248" s="3">
        <v>6.9324086133935097E-3</v>
      </c>
      <c r="M1248" s="3">
        <v>5.24100257988725E-4</v>
      </c>
      <c r="N1248" s="3">
        <v>8.5030594213016494E-2</v>
      </c>
      <c r="O1248" s="3" t="s">
        <v>2618</v>
      </c>
      <c r="Q1248" s="3" t="s">
        <v>2260</v>
      </c>
      <c r="R1248" s="5">
        <v>8.1504574444240708E-6</v>
      </c>
      <c r="S1248" s="3">
        <v>1.05263157894737E-2</v>
      </c>
      <c r="T1248" s="3">
        <v>1.06442234429774E-3</v>
      </c>
      <c r="U1248" s="6">
        <v>2.6635176768888499E-5</v>
      </c>
      <c r="V1248" s="3">
        <v>4.0884325814268999E-2</v>
      </c>
      <c r="W1248" s="3" t="s">
        <v>2618</v>
      </c>
    </row>
    <row r="1249" spans="9:23" x14ac:dyDescent="0.25">
      <c r="I1249" s="3" t="s">
        <v>2153</v>
      </c>
      <c r="J1249" s="5">
        <v>640055300.777987</v>
      </c>
      <c r="K1249" s="3">
        <v>2.04081632653061E-2</v>
      </c>
      <c r="L1249" s="3">
        <v>1.5443044019004999E-3</v>
      </c>
      <c r="M1249" s="5">
        <v>2927875355.8069701</v>
      </c>
      <c r="N1249" s="3">
        <v>7.5532614146277696E-2</v>
      </c>
      <c r="O1249" s="3" t="s">
        <v>2618</v>
      </c>
      <c r="Q1249" s="3" t="s">
        <v>2261</v>
      </c>
      <c r="R1249" s="5">
        <v>4.0752287222120303E-6</v>
      </c>
      <c r="S1249" s="3">
        <v>1.05263157894737E-2</v>
      </c>
      <c r="T1249" s="3">
        <v>5.32336351142037E-4</v>
      </c>
      <c r="U1249" s="6">
        <v>6.82947309596505E-6</v>
      </c>
      <c r="V1249" s="3">
        <v>3.9881318420019303E-2</v>
      </c>
      <c r="W1249" s="3" t="s">
        <v>2618</v>
      </c>
    </row>
    <row r="1250" spans="9:23" x14ac:dyDescent="0.25">
      <c r="I1250" s="3" t="s">
        <v>1690</v>
      </c>
      <c r="J1250" s="3">
        <v>1.2129047949742901E-3</v>
      </c>
      <c r="K1250" s="3">
        <v>0.28571428571428598</v>
      </c>
      <c r="L1250" s="3">
        <v>0.25683975549823601</v>
      </c>
      <c r="M1250" s="3">
        <v>0.155401309024993</v>
      </c>
      <c r="N1250" s="3">
        <v>0.39363264096428102</v>
      </c>
      <c r="O1250" s="3" t="s">
        <v>2618</v>
      </c>
      <c r="Q1250" s="3" t="s">
        <v>2262</v>
      </c>
      <c r="R1250" s="5">
        <v>1.6300914888848101E-5</v>
      </c>
      <c r="S1250" s="3">
        <v>2.1052631578947399E-2</v>
      </c>
      <c r="T1250" s="3">
        <v>2.1278436227132498E-3</v>
      </c>
      <c r="U1250" s="6">
        <v>1.01549225388906E-4</v>
      </c>
      <c r="V1250" s="3">
        <v>4.2853594898007198E-2</v>
      </c>
      <c r="W1250" s="3" t="s">
        <v>2618</v>
      </c>
    </row>
    <row r="1251" spans="9:23" x14ac:dyDescent="0.25">
      <c r="I1251" s="3" t="s">
        <v>1692</v>
      </c>
      <c r="J1251" s="3">
        <v>1.15209954140038E-4</v>
      </c>
      <c r="K1251" s="3">
        <v>8.1632653061224497E-2</v>
      </c>
      <c r="L1251" s="3">
        <v>2.74696634924524E-2</v>
      </c>
      <c r="M1251" s="3">
        <v>5.9450917616972604E-3</v>
      </c>
      <c r="N1251" s="3">
        <v>0.11769808518246</v>
      </c>
      <c r="O1251" s="3" t="s">
        <v>2618</v>
      </c>
      <c r="Q1251" s="3" t="s">
        <v>1088</v>
      </c>
      <c r="R1251" s="5">
        <v>1.2225686166636099E-5</v>
      </c>
      <c r="S1251" s="3">
        <v>2.1052631578947399E-2</v>
      </c>
      <c r="T1251" s="3">
        <v>1.5962580709855999E-3</v>
      </c>
      <c r="U1251" s="6">
        <v>5.8484102933976302E-5</v>
      </c>
      <c r="V1251" s="3">
        <v>4.1874808906230097E-2</v>
      </c>
      <c r="W1251" s="3" t="s">
        <v>2618</v>
      </c>
    </row>
    <row r="1252" spans="9:23" x14ac:dyDescent="0.25">
      <c r="I1252" s="3" t="s">
        <v>2154</v>
      </c>
      <c r="J1252" s="5">
        <v>320027650.38899398</v>
      </c>
      <c r="K1252" s="3">
        <v>2.04081632653061E-2</v>
      </c>
      <c r="L1252" s="3">
        <v>7.7242184291585097E-4</v>
      </c>
      <c r="M1252" s="5">
        <v>746410978.17032194</v>
      </c>
      <c r="N1252" s="3">
        <v>7.4122892029549803E-2</v>
      </c>
      <c r="O1252" s="3" t="s">
        <v>2618</v>
      </c>
      <c r="Q1252" s="3" t="s">
        <v>2263</v>
      </c>
      <c r="R1252" s="5">
        <v>8.1504574444240708E-6</v>
      </c>
      <c r="S1252" s="3">
        <v>1.05263157894737E-2</v>
      </c>
      <c r="T1252" s="3">
        <v>1.06442234429774E-3</v>
      </c>
      <c r="U1252" s="6">
        <v>2.6635176768888499E-5</v>
      </c>
      <c r="V1252" s="3">
        <v>4.0884325814268999E-2</v>
      </c>
      <c r="W1252" s="3" t="s">
        <v>2618</v>
      </c>
    </row>
    <row r="1253" spans="9:23" x14ac:dyDescent="0.25">
      <c r="I1253" s="3" t="s">
        <v>2155</v>
      </c>
      <c r="J1253" s="3">
        <v>2.36820461287855E-4</v>
      </c>
      <c r="K1253" s="3">
        <v>0.14285714285714299</v>
      </c>
      <c r="L1253" s="3">
        <v>5.57227546743213E-2</v>
      </c>
      <c r="M1253" s="3">
        <v>1.8247149636755802E-2</v>
      </c>
      <c r="N1253" s="3">
        <v>0.15779433344082</v>
      </c>
      <c r="O1253" s="3" t="s">
        <v>2618</v>
      </c>
      <c r="Q1253" s="3" t="s">
        <v>2264</v>
      </c>
      <c r="R1253" s="5">
        <v>1.2225686166636099E-5</v>
      </c>
      <c r="S1253" s="3">
        <v>1.05263157894737E-2</v>
      </c>
      <c r="T1253" s="3">
        <v>1.5962580709855999E-3</v>
      </c>
      <c r="U1253" s="6">
        <v>5.8484102933976302E-5</v>
      </c>
      <c r="V1253" s="3">
        <v>4.1874808906230097E-2</v>
      </c>
      <c r="W1253" s="3" t="s">
        <v>2618</v>
      </c>
    </row>
    <row r="1254" spans="9:23" x14ac:dyDescent="0.25">
      <c r="I1254" s="3" t="s">
        <v>2156</v>
      </c>
      <c r="J1254" s="5">
        <v>3840331804.6679201</v>
      </c>
      <c r="K1254" s="3">
        <v>2.04081632653061E-2</v>
      </c>
      <c r="L1254" s="3">
        <v>9.2335381046062901E-3</v>
      </c>
      <c r="M1254" s="3">
        <v>8.8898142607214204E-4</v>
      </c>
      <c r="N1254" s="3">
        <v>8.8933397835848305E-2</v>
      </c>
      <c r="O1254" s="3" t="s">
        <v>2618</v>
      </c>
      <c r="Q1254" s="3" t="s">
        <v>2266</v>
      </c>
      <c r="R1254" s="5">
        <v>8.1504574444240708E-6</v>
      </c>
      <c r="S1254" s="3">
        <v>2.1052631578947399E-2</v>
      </c>
      <c r="T1254" s="3">
        <v>1.06442234429774E-3</v>
      </c>
      <c r="U1254" s="6">
        <v>2.6635176768888499E-5</v>
      </c>
      <c r="V1254" s="3">
        <v>4.0884325814268999E-2</v>
      </c>
      <c r="W1254" s="3" t="s">
        <v>2618</v>
      </c>
    </row>
    <row r="1255" spans="9:23" x14ac:dyDescent="0.25">
      <c r="I1255" s="3" t="s">
        <v>1696</v>
      </c>
      <c r="J1255" s="3">
        <v>7.32863319390795E-4</v>
      </c>
      <c r="K1255" s="3">
        <v>0.22448979591836701</v>
      </c>
      <c r="L1255" s="3">
        <v>0.16341154263896801</v>
      </c>
      <c r="M1255" s="3">
        <v>8.5230252184690394E-2</v>
      </c>
      <c r="N1255" s="3">
        <v>0.29053132674312099</v>
      </c>
      <c r="O1255" s="3" t="s">
        <v>2618</v>
      </c>
      <c r="Q1255" s="3" t="s">
        <v>1736</v>
      </c>
      <c r="R1255" s="3">
        <v>8.7209894655337504E-4</v>
      </c>
      <c r="S1255" s="3">
        <v>0.38947368421052603</v>
      </c>
      <c r="T1255" s="3">
        <v>0.108360463200774</v>
      </c>
      <c r="U1255" s="6">
        <v>6.0440823490538302E-2</v>
      </c>
      <c r="V1255" s="3">
        <v>0.18672212938694699</v>
      </c>
      <c r="W1255" s="3" t="s">
        <v>2619</v>
      </c>
    </row>
    <row r="1256" spans="9:23" x14ac:dyDescent="0.25">
      <c r="I1256" s="3" t="s">
        <v>2158</v>
      </c>
      <c r="J1256" s="5">
        <v>2240193552.72296</v>
      </c>
      <c r="K1256" s="3">
        <v>2.04081632653061E-2</v>
      </c>
      <c r="L1256" s="3">
        <v>5.39563887665305E-3</v>
      </c>
      <c r="M1256" s="3">
        <v>3.2771907158493999E-4</v>
      </c>
      <c r="N1256" s="3">
        <v>8.2376875542949493E-2</v>
      </c>
      <c r="O1256" s="3" t="s">
        <v>2618</v>
      </c>
      <c r="Q1256" s="3" t="s">
        <v>1091</v>
      </c>
      <c r="R1256" s="5">
        <v>8.1504574444240694E-5</v>
      </c>
      <c r="S1256" s="3">
        <v>5.2631578947368397E-2</v>
      </c>
      <c r="T1256" s="3">
        <v>1.0599263283387301E-2</v>
      </c>
      <c r="U1256" s="6">
        <v>1.8825644807122001E-3</v>
      </c>
      <c r="V1256" s="3">
        <v>5.7356937995264999E-2</v>
      </c>
      <c r="W1256" s="3" t="s">
        <v>2618</v>
      </c>
    </row>
    <row r="1257" spans="9:23" x14ac:dyDescent="0.25">
      <c r="I1257" s="3" t="s">
        <v>2160</v>
      </c>
      <c r="J1257" s="5">
        <v>8000691259.7248402</v>
      </c>
      <c r="K1257" s="3">
        <v>2.04081632653061E-2</v>
      </c>
      <c r="L1257" s="3">
        <v>1.9149478632527899E-2</v>
      </c>
      <c r="M1257" s="3">
        <v>3.2393421407963898E-3</v>
      </c>
      <c r="N1257" s="3">
        <v>0.10497318367316701</v>
      </c>
      <c r="O1257" s="3" t="s">
        <v>2618</v>
      </c>
      <c r="Q1257" s="3" t="s">
        <v>1738</v>
      </c>
      <c r="R1257" s="3">
        <v>5.6645679238747303E-4</v>
      </c>
      <c r="S1257" s="3">
        <v>5.2631578947368397E-2</v>
      </c>
      <c r="T1257" s="3">
        <v>7.1633482281529007E-2</v>
      </c>
      <c r="U1257" s="6">
        <v>3.4786420010336903E-2</v>
      </c>
      <c r="V1257" s="3">
        <v>0.141777348497406</v>
      </c>
      <c r="W1257" s="3" t="s">
        <v>2618</v>
      </c>
    </row>
    <row r="1258" spans="9:23" x14ac:dyDescent="0.25">
      <c r="I1258" s="3" t="s">
        <v>1697</v>
      </c>
      <c r="J1258" s="3">
        <v>2.5282184380730498E-4</v>
      </c>
      <c r="K1258" s="3">
        <v>6.1224489795918401E-2</v>
      </c>
      <c r="L1258" s="3">
        <v>5.93843551421551E-2</v>
      </c>
      <c r="M1258" s="3">
        <v>2.00944850630277E-2</v>
      </c>
      <c r="N1258" s="3">
        <v>0.16273781821247901</v>
      </c>
      <c r="O1258" s="3" t="s">
        <v>2618</v>
      </c>
      <c r="Q1258" s="3" t="s">
        <v>1092</v>
      </c>
      <c r="R1258" s="5">
        <v>6.5203659555392499E-5</v>
      </c>
      <c r="S1258" s="3">
        <v>4.2105263157894701E-2</v>
      </c>
      <c r="T1258" s="3">
        <v>8.4873898903447993E-3</v>
      </c>
      <c r="U1258" s="6">
        <v>1.2846420130678199E-3</v>
      </c>
      <c r="V1258" s="3">
        <v>5.38952689770534E-2</v>
      </c>
      <c r="W1258" s="3" t="s">
        <v>2618</v>
      </c>
    </row>
    <row r="1259" spans="9:23" x14ac:dyDescent="0.25">
      <c r="I1259" s="3" t="s">
        <v>2162</v>
      </c>
      <c r="J1259" s="5">
        <v>1600138251.9449699</v>
      </c>
      <c r="K1259" s="3">
        <v>2.04081632653061E-2</v>
      </c>
      <c r="L1259" s="3">
        <v>3.8567195011661301E-3</v>
      </c>
      <c r="M1259" s="3">
        <v>1.73110035638117E-4</v>
      </c>
      <c r="N1259" s="3">
        <v>7.9677397993030599E-2</v>
      </c>
      <c r="O1259" s="3" t="s">
        <v>2618</v>
      </c>
      <c r="Q1259" s="3" t="s">
        <v>1739</v>
      </c>
      <c r="R1259" s="3">
        <v>1.2673961326079401E-3</v>
      </c>
      <c r="S1259" s="3">
        <v>6.3157894736842093E-2</v>
      </c>
      <c r="T1259" s="3">
        <v>0.153937832051732</v>
      </c>
      <c r="U1259" s="6">
        <v>9.4981067325062896E-2</v>
      </c>
      <c r="V1259" s="3">
        <v>0.23979390772412501</v>
      </c>
      <c r="W1259" s="3" t="s">
        <v>2622</v>
      </c>
    </row>
    <row r="1260" spans="9:23" x14ac:dyDescent="0.25">
      <c r="I1260" s="3" t="s">
        <v>2163</v>
      </c>
      <c r="J1260" s="5">
        <v>960082951.16698098</v>
      </c>
      <c r="K1260" s="3">
        <v>2.04081632653061E-2</v>
      </c>
      <c r="L1260" s="3">
        <v>2.31564798959663E-3</v>
      </c>
      <c r="M1260" s="5">
        <v>6463728286.83216</v>
      </c>
      <c r="N1260" s="3">
        <v>7.6927792798969302E-2</v>
      </c>
      <c r="O1260" s="3" t="s">
        <v>2618</v>
      </c>
      <c r="Q1260" s="3" t="s">
        <v>2267</v>
      </c>
      <c r="R1260" s="5">
        <v>1.6300914888848101E-5</v>
      </c>
      <c r="S1260" s="3">
        <v>2.1052631578947399E-2</v>
      </c>
      <c r="T1260" s="3">
        <v>2.1278436227132498E-3</v>
      </c>
      <c r="U1260" s="6">
        <v>1.01549225388906E-4</v>
      </c>
      <c r="V1260" s="3">
        <v>4.2853594898007198E-2</v>
      </c>
      <c r="W1260" s="3" t="s">
        <v>2618</v>
      </c>
    </row>
    <row r="1261" spans="9:23" x14ac:dyDescent="0.25">
      <c r="I1261" s="3" t="s">
        <v>2164</v>
      </c>
      <c r="J1261" s="5">
        <v>960082951.16698098</v>
      </c>
      <c r="K1261" s="3">
        <v>2.04081632653061E-2</v>
      </c>
      <c r="L1261" s="3">
        <v>2.31564798959663E-3</v>
      </c>
      <c r="M1261" s="5">
        <v>6463728286.83216</v>
      </c>
      <c r="N1261" s="3">
        <v>7.6927792798969302E-2</v>
      </c>
      <c r="O1261" s="3" t="s">
        <v>2618</v>
      </c>
      <c r="Q1261" s="3" t="s">
        <v>2269</v>
      </c>
      <c r="R1261" s="3">
        <v>7.0093934022046999E-4</v>
      </c>
      <c r="S1261" s="3">
        <v>0.105263157894737</v>
      </c>
      <c r="T1261" s="3">
        <v>8.7955944205226094E-2</v>
      </c>
      <c r="U1261" s="6">
        <v>4.5882318563823403E-2</v>
      </c>
      <c r="V1261" s="3">
        <v>0.16205763360717701</v>
      </c>
      <c r="W1261" s="3" t="s">
        <v>2618</v>
      </c>
    </row>
    <row r="1262" spans="9:23" x14ac:dyDescent="0.25">
      <c r="I1262" s="3" t="s">
        <v>2165</v>
      </c>
      <c r="J1262" s="5">
        <v>960082951.16698098</v>
      </c>
      <c r="K1262" s="3">
        <v>2.04081632653061E-2</v>
      </c>
      <c r="L1262" s="3">
        <v>2.31564798959663E-3</v>
      </c>
      <c r="M1262" s="5">
        <v>6463728286.83216</v>
      </c>
      <c r="N1262" s="3">
        <v>7.6927792798969302E-2</v>
      </c>
      <c r="O1262" s="3" t="s">
        <v>2618</v>
      </c>
      <c r="Q1262" s="3" t="s">
        <v>1741</v>
      </c>
      <c r="R1262" s="5">
        <v>9.7805489333088795E-5</v>
      </c>
      <c r="S1262" s="3">
        <v>6.3157894736842093E-2</v>
      </c>
      <c r="T1262" s="3">
        <v>1.2707158739882299E-2</v>
      </c>
      <c r="U1262" s="6">
        <v>2.5552523034313599E-3</v>
      </c>
      <c r="V1262" s="3">
        <v>6.0736194989149603E-2</v>
      </c>
      <c r="W1262" s="3" t="s">
        <v>2619</v>
      </c>
    </row>
    <row r="1263" spans="9:23" x14ac:dyDescent="0.25">
      <c r="I1263" s="3" t="s">
        <v>2166</v>
      </c>
      <c r="J1263" s="5">
        <v>1600138251.9449699</v>
      </c>
      <c r="K1263" s="3">
        <v>2.04081632653061E-2</v>
      </c>
      <c r="L1263" s="3">
        <v>3.8567195011661301E-3</v>
      </c>
      <c r="M1263" s="3">
        <v>1.73110035638117E-4</v>
      </c>
      <c r="N1263" s="3">
        <v>7.9677397993030599E-2</v>
      </c>
      <c r="O1263" s="3" t="s">
        <v>2618</v>
      </c>
      <c r="Q1263" s="3" t="s">
        <v>2270</v>
      </c>
      <c r="R1263" s="5">
        <v>4.0752287222120303E-6</v>
      </c>
      <c r="S1263" s="3">
        <v>1.05263157894737E-2</v>
      </c>
      <c r="T1263" s="3">
        <v>5.32336351142037E-4</v>
      </c>
      <c r="U1263" s="6">
        <v>6.82947309596505E-6</v>
      </c>
      <c r="V1263" s="3">
        <v>3.9881318420019303E-2</v>
      </c>
      <c r="W1263" s="3" t="s">
        <v>2618</v>
      </c>
    </row>
    <row r="1264" spans="9:23" x14ac:dyDescent="0.25">
      <c r="I1264" s="3" t="s">
        <v>1007</v>
      </c>
      <c r="J1264" s="3">
        <v>1.21610507147818E-4</v>
      </c>
      <c r="K1264" s="3">
        <v>0.102040816326531</v>
      </c>
      <c r="L1264" s="3">
        <v>2.8975543053620201E-2</v>
      </c>
      <c r="M1264" s="3">
        <v>6.4908536184648501E-3</v>
      </c>
      <c r="N1264" s="3">
        <v>0.119945134127816</v>
      </c>
      <c r="O1264" s="3" t="s">
        <v>2618</v>
      </c>
      <c r="Q1264" s="3" t="s">
        <v>1094</v>
      </c>
      <c r="R1264" s="3">
        <v>1.4670823399963299E-4</v>
      </c>
      <c r="S1264" s="3">
        <v>9.4736842105263203E-2</v>
      </c>
      <c r="T1264" s="3">
        <v>1.90070359014303E-2</v>
      </c>
      <c r="U1264" s="6">
        <v>4.9269828843325801E-3</v>
      </c>
      <c r="V1264" s="3">
        <v>7.0474531124943798E-2</v>
      </c>
      <c r="W1264" s="3" t="s">
        <v>2619</v>
      </c>
    </row>
    <row r="1265" spans="9:23" x14ac:dyDescent="0.25">
      <c r="I1265" s="3" t="s">
        <v>2167</v>
      </c>
      <c r="J1265" s="5">
        <v>320027650.38899398</v>
      </c>
      <c r="K1265" s="3">
        <v>2.04081632653061E-2</v>
      </c>
      <c r="L1265" s="3">
        <v>7.7242184291585097E-4</v>
      </c>
      <c r="M1265" s="5">
        <v>746410978.17032194</v>
      </c>
      <c r="N1265" s="3">
        <v>7.4122892029549803E-2</v>
      </c>
      <c r="O1265" s="3" t="s">
        <v>2618</v>
      </c>
      <c r="Q1265" s="3" t="s">
        <v>1743</v>
      </c>
      <c r="R1265" s="3">
        <v>2.8730362491594802E-3</v>
      </c>
      <c r="S1265" s="3">
        <v>0.52631578947368396</v>
      </c>
      <c r="T1265" s="3">
        <v>0.318351137453324</v>
      </c>
      <c r="U1265" s="6">
        <v>0.23330412530811401</v>
      </c>
      <c r="V1265" s="3">
        <v>0.41751766247551098</v>
      </c>
      <c r="W1265" s="3" t="s">
        <v>2619</v>
      </c>
    </row>
    <row r="1266" spans="9:23" x14ac:dyDescent="0.25">
      <c r="I1266" s="3" t="s">
        <v>2168</v>
      </c>
      <c r="J1266" s="5">
        <v>1280110601.55597</v>
      </c>
      <c r="K1266" s="3">
        <v>2.04081632653061E-2</v>
      </c>
      <c r="L1266" s="3">
        <v>3.0864529185413501E-3</v>
      </c>
      <c r="M1266" s="3">
        <v>1.12804911762325E-4</v>
      </c>
      <c r="N1266" s="3">
        <v>7.8309163353207395E-2</v>
      </c>
      <c r="O1266" s="3" t="s">
        <v>2618</v>
      </c>
      <c r="Q1266" s="3" t="s">
        <v>1095</v>
      </c>
      <c r="R1266" s="5">
        <v>2.0376143611060201E-5</v>
      </c>
      <c r="S1266" s="3">
        <v>1.05263157894737E-2</v>
      </c>
      <c r="T1266" s="3">
        <v>2.6591790909773799E-3</v>
      </c>
      <c r="U1266" s="6">
        <v>1.5509334946362701E-4</v>
      </c>
      <c r="V1266" s="3">
        <v>4.3821421160152002E-2</v>
      </c>
      <c r="W1266" s="3" t="s">
        <v>2618</v>
      </c>
    </row>
    <row r="1267" spans="9:23" x14ac:dyDescent="0.25">
      <c r="I1267" s="3" t="s">
        <v>1699</v>
      </c>
      <c r="J1267" s="3">
        <v>9.8888543970198999E-4</v>
      </c>
      <c r="K1267" s="3">
        <v>0.26530612244898</v>
      </c>
      <c r="L1267" s="3">
        <v>0.21449776179410099</v>
      </c>
      <c r="M1267" s="3">
        <v>0.122649729677566</v>
      </c>
      <c r="N1267" s="3">
        <v>0.34785657411091497</v>
      </c>
      <c r="O1267" s="3" t="s">
        <v>2618</v>
      </c>
      <c r="Q1267" s="3" t="s">
        <v>1097</v>
      </c>
      <c r="R1267" s="5">
        <v>8.1504574444240708E-6</v>
      </c>
      <c r="S1267" s="3">
        <v>2.1052631578947399E-2</v>
      </c>
      <c r="T1267" s="3">
        <v>1.06442234429774E-3</v>
      </c>
      <c r="U1267" s="6">
        <v>2.6635176768888499E-5</v>
      </c>
      <c r="V1267" s="3">
        <v>4.0884325814268999E-2</v>
      </c>
      <c r="W1267" s="3" t="s">
        <v>2618</v>
      </c>
    </row>
    <row r="1268" spans="9:23" x14ac:dyDescent="0.25">
      <c r="I1268" s="3" t="s">
        <v>2169</v>
      </c>
      <c r="J1268" s="5">
        <v>1920165902.3339601</v>
      </c>
      <c r="K1268" s="3">
        <v>4.08163265306122E-2</v>
      </c>
      <c r="L1268" s="3">
        <v>4.6264480497967102E-3</v>
      </c>
      <c r="M1268" s="3">
        <v>2.4493685493575399E-4</v>
      </c>
      <c r="N1268" s="3">
        <v>8.1033113097239706E-2</v>
      </c>
      <c r="O1268" s="3" t="s">
        <v>2618</v>
      </c>
      <c r="Q1268" s="3" t="s">
        <v>2273</v>
      </c>
      <c r="R1268" s="5">
        <v>2.4451372333272199E-5</v>
      </c>
      <c r="S1268" s="3">
        <v>3.1578947368421102E-2</v>
      </c>
      <c r="T1268" s="3">
        <v>3.1902645672637398E-3</v>
      </c>
      <c r="U1268" s="6">
        <v>2.18455996172393E-4</v>
      </c>
      <c r="V1268" s="3">
        <v>4.4778948347510297E-2</v>
      </c>
      <c r="W1268" s="3" t="s">
        <v>2618</v>
      </c>
    </row>
    <row r="1269" spans="9:23" x14ac:dyDescent="0.25">
      <c r="I1269" s="3" t="s">
        <v>2170</v>
      </c>
      <c r="J1269" s="5">
        <v>1600138251.9449699</v>
      </c>
      <c r="K1269" s="3">
        <v>4.08163265306122E-2</v>
      </c>
      <c r="L1269" s="3">
        <v>3.8567195011661301E-3</v>
      </c>
      <c r="M1269" s="3">
        <v>1.73110035638117E-4</v>
      </c>
      <c r="N1269" s="3">
        <v>7.9677397993030599E-2</v>
      </c>
      <c r="O1269" s="3" t="s">
        <v>2618</v>
      </c>
      <c r="Q1269" s="3" t="s">
        <v>1744</v>
      </c>
      <c r="R1269" s="3">
        <v>4.9025001528210802E-3</v>
      </c>
      <c r="S1269" s="3">
        <v>9.4736842105263203E-2</v>
      </c>
      <c r="T1269" s="3">
        <v>0.48456969239568498</v>
      </c>
      <c r="U1269" s="6">
        <v>0.38664365881142299</v>
      </c>
      <c r="V1269" s="3">
        <v>0.58369511927016804</v>
      </c>
      <c r="W1269" s="3" t="s">
        <v>2622</v>
      </c>
    </row>
    <row r="1270" spans="9:23" x14ac:dyDescent="0.25">
      <c r="I1270" s="3" t="s">
        <v>2171</v>
      </c>
      <c r="J1270" s="3">
        <v>1.34411613163377E-4</v>
      </c>
      <c r="K1270" s="3">
        <v>2.04081632653061E-2</v>
      </c>
      <c r="L1270" s="3">
        <v>3.1980971200875299E-2</v>
      </c>
      <c r="M1270" s="3">
        <v>7.62494726422892E-3</v>
      </c>
      <c r="N1270" s="3">
        <v>0.124384920632304</v>
      </c>
      <c r="O1270" s="3" t="s">
        <v>2618</v>
      </c>
      <c r="Q1270" s="3" t="s">
        <v>1746</v>
      </c>
      <c r="R1270" s="3">
        <v>2.6896509566599398E-4</v>
      </c>
      <c r="S1270" s="3">
        <v>8.42105263157895E-2</v>
      </c>
      <c r="T1270" s="3">
        <v>3.4601361126633902E-2</v>
      </c>
      <c r="U1270" s="6">
        <v>1.2372652053060301E-2</v>
      </c>
      <c r="V1270" s="3">
        <v>9.3005370074774302E-2</v>
      </c>
      <c r="W1270" s="3" t="s">
        <v>2618</v>
      </c>
    </row>
    <row r="1271" spans="9:23" x14ac:dyDescent="0.25">
      <c r="I1271" s="3" t="s">
        <v>2172</v>
      </c>
      <c r="J1271" s="5">
        <v>5440470056.6128902</v>
      </c>
      <c r="K1271" s="3">
        <v>4.08163265306122E-2</v>
      </c>
      <c r="L1271" s="3">
        <v>1.3058041060252899E-2</v>
      </c>
      <c r="M1271" s="3">
        <v>1.65992226448611E-3</v>
      </c>
      <c r="N1271" s="3">
        <v>9.5255396859771996E-2</v>
      </c>
      <c r="O1271" s="3" t="s">
        <v>2618</v>
      </c>
      <c r="Q1271" s="3" t="s">
        <v>2274</v>
      </c>
      <c r="R1271" s="5">
        <v>5.2977973388756403E-5</v>
      </c>
      <c r="S1271" s="3">
        <v>1.05263157894737E-2</v>
      </c>
      <c r="T1271" s="3">
        <v>6.9008708083849197E-3</v>
      </c>
      <c r="U1271" s="6">
        <v>8.9332540744620095E-4</v>
      </c>
      <c r="V1271" s="3">
        <v>5.1236867082271202E-2</v>
      </c>
      <c r="W1271" s="3" t="s">
        <v>2618</v>
      </c>
    </row>
    <row r="1272" spans="9:23" x14ac:dyDescent="0.25">
      <c r="I1272" s="3" t="s">
        <v>2173</v>
      </c>
      <c r="J1272" s="5">
        <v>640055300.777987</v>
      </c>
      <c r="K1272" s="3">
        <v>2.04081632653061E-2</v>
      </c>
      <c r="L1272" s="3">
        <v>1.5443044019004999E-3</v>
      </c>
      <c r="M1272" s="5">
        <v>2927875355.8069701</v>
      </c>
      <c r="N1272" s="3">
        <v>7.5532614146277696E-2</v>
      </c>
      <c r="O1272" s="3" t="s">
        <v>2618</v>
      </c>
      <c r="Q1272" s="3" t="s">
        <v>2275</v>
      </c>
      <c r="R1272" s="5">
        <v>6.9278888277604598E-5</v>
      </c>
      <c r="S1272" s="3">
        <v>7.3684210526315796E-2</v>
      </c>
      <c r="T1272" s="3">
        <v>9.0157314897826892E-3</v>
      </c>
      <c r="U1272" s="6">
        <v>1.42643120346012E-3</v>
      </c>
      <c r="V1272" s="3">
        <v>5.4769095147774997E-2</v>
      </c>
      <c r="W1272" s="3" t="s">
        <v>2619</v>
      </c>
    </row>
    <row r="1273" spans="9:23" x14ac:dyDescent="0.25">
      <c r="I1273" s="3" t="s">
        <v>2174</v>
      </c>
      <c r="J1273" s="5">
        <v>640055300.777987</v>
      </c>
      <c r="K1273" s="3">
        <v>2.04081632653061E-2</v>
      </c>
      <c r="L1273" s="3">
        <v>1.5443044019004999E-3</v>
      </c>
      <c r="M1273" s="5">
        <v>2927875355.8069701</v>
      </c>
      <c r="N1273" s="3">
        <v>7.5532614146277696E-2</v>
      </c>
      <c r="O1273" s="3" t="s">
        <v>2618</v>
      </c>
      <c r="Q1273" s="3" t="s">
        <v>1101</v>
      </c>
      <c r="R1273" s="5">
        <v>3.2601829777696297E-5</v>
      </c>
      <c r="S1273" s="3">
        <v>3.1578947368421102E-2</v>
      </c>
      <c r="T1273" s="3">
        <v>4.2516859097912604E-3</v>
      </c>
      <c r="U1273" s="6">
        <v>3.7231588043133902E-4</v>
      </c>
      <c r="V1273" s="3">
        <v>4.6665427178264399E-2</v>
      </c>
      <c r="W1273" s="3" t="s">
        <v>2618</v>
      </c>
    </row>
    <row r="1274" spans="9:23" x14ac:dyDescent="0.25">
      <c r="I1274" s="3" t="s">
        <v>1009</v>
      </c>
      <c r="J1274" s="3">
        <v>7.0086055435189597E-4</v>
      </c>
      <c r="K1274" s="3">
        <v>0.16326530612244899</v>
      </c>
      <c r="L1274" s="3">
        <v>0.15681687470171299</v>
      </c>
      <c r="M1274" s="3">
        <v>8.0597709036073897E-2</v>
      </c>
      <c r="N1274" s="3">
        <v>0.28293336997227198</v>
      </c>
      <c r="O1274" s="3" t="s">
        <v>2618</v>
      </c>
      <c r="Q1274" s="3" t="s">
        <v>2276</v>
      </c>
      <c r="R1274" s="5">
        <v>2.0376143611060201E-5</v>
      </c>
      <c r="S1274" s="3">
        <v>3.1578947368421102E-2</v>
      </c>
      <c r="T1274" s="3">
        <v>2.6591790909773799E-3</v>
      </c>
      <c r="U1274" s="6">
        <v>1.5509334946362701E-4</v>
      </c>
      <c r="V1274" s="3">
        <v>4.3821421160152002E-2</v>
      </c>
      <c r="W1274" s="3" t="s">
        <v>2618</v>
      </c>
    </row>
    <row r="1275" spans="9:23" x14ac:dyDescent="0.25">
      <c r="I1275" s="3" t="s">
        <v>1011</v>
      </c>
      <c r="J1275" s="5">
        <v>640055300.777987</v>
      </c>
      <c r="K1275" s="3">
        <v>2.04081632653061E-2</v>
      </c>
      <c r="L1275" s="3">
        <v>1.5443044019004999E-3</v>
      </c>
      <c r="M1275" s="5">
        <v>2927875355.8069701</v>
      </c>
      <c r="N1275" s="3">
        <v>7.5532614146277696E-2</v>
      </c>
      <c r="O1275" s="3" t="s">
        <v>2618</v>
      </c>
      <c r="Q1275" s="3" t="s">
        <v>1103</v>
      </c>
      <c r="R1275" s="5">
        <v>1.6300914888848101E-5</v>
      </c>
      <c r="S1275" s="3">
        <v>3.1578947368421102E-2</v>
      </c>
      <c r="T1275" s="3">
        <v>2.1278436227132498E-3</v>
      </c>
      <c r="U1275" s="6">
        <v>1.01549225388906E-4</v>
      </c>
      <c r="V1275" s="3">
        <v>4.2853594898007198E-2</v>
      </c>
      <c r="W1275" s="3" t="s">
        <v>2618</v>
      </c>
    </row>
    <row r="1276" spans="9:23" x14ac:dyDescent="0.25">
      <c r="I1276" s="3" t="s">
        <v>2175</v>
      </c>
      <c r="J1276" s="5">
        <v>1920165902.3339601</v>
      </c>
      <c r="K1276" s="3">
        <v>4.08163265306122E-2</v>
      </c>
      <c r="L1276" s="3">
        <v>4.6264480497967102E-3</v>
      </c>
      <c r="M1276" s="3">
        <v>2.4493685493575399E-4</v>
      </c>
      <c r="N1276" s="3">
        <v>8.1033113097239706E-2</v>
      </c>
      <c r="O1276" s="3" t="s">
        <v>2618</v>
      </c>
      <c r="Q1276" s="3" t="s">
        <v>2277</v>
      </c>
      <c r="R1276" s="5">
        <v>8.1504574444240708E-6</v>
      </c>
      <c r="S1276" s="3">
        <v>1.05263157894737E-2</v>
      </c>
      <c r="T1276" s="3">
        <v>1.06442234429774E-3</v>
      </c>
      <c r="U1276" s="6">
        <v>2.6635176768888499E-5</v>
      </c>
      <c r="V1276" s="3">
        <v>4.0884325814268999E-2</v>
      </c>
      <c r="W1276" s="3" t="s">
        <v>2618</v>
      </c>
    </row>
    <row r="1277" spans="9:23" x14ac:dyDescent="0.25">
      <c r="I1277" s="3" t="s">
        <v>1700</v>
      </c>
      <c r="J1277" s="3">
        <v>3.9363400997846198E-4</v>
      </c>
      <c r="K1277" s="3">
        <v>0.16326530612244899</v>
      </c>
      <c r="L1277" s="3">
        <v>9.1055279044176193E-2</v>
      </c>
      <c r="M1277" s="3">
        <v>3.7714730745185797E-2</v>
      </c>
      <c r="N1277" s="3">
        <v>0.203854606133612</v>
      </c>
      <c r="O1277" s="3" t="s">
        <v>2618</v>
      </c>
      <c r="Q1277" s="3" t="s">
        <v>1747</v>
      </c>
      <c r="R1277" s="3">
        <v>1.68306946227357E-3</v>
      </c>
      <c r="S1277" s="3">
        <v>0.4</v>
      </c>
      <c r="T1277" s="3">
        <v>0.19960661263348001</v>
      </c>
      <c r="U1277" s="6">
        <v>0.13162273062642699</v>
      </c>
      <c r="V1277" s="3">
        <v>0.29093998464898502</v>
      </c>
      <c r="W1277" s="3" t="s">
        <v>2619</v>
      </c>
    </row>
    <row r="1278" spans="9:23" x14ac:dyDescent="0.25">
      <c r="I1278" s="3" t="s">
        <v>2176</v>
      </c>
      <c r="J1278" s="5">
        <v>9280801861.2808094</v>
      </c>
      <c r="K1278" s="3">
        <v>2.04081632653061E-2</v>
      </c>
      <c r="L1278" s="3">
        <v>2.2182424049200299E-2</v>
      </c>
      <c r="M1278" s="3">
        <v>4.1602852956816603E-3</v>
      </c>
      <c r="N1278" s="3">
        <v>0.10967715431641301</v>
      </c>
      <c r="O1278" s="3" t="s">
        <v>2618</v>
      </c>
      <c r="Q1278" s="3" t="s">
        <v>2278</v>
      </c>
      <c r="R1278" s="5">
        <v>3.6677058499908302E-5</v>
      </c>
      <c r="S1278" s="3">
        <v>4.2105263157894701E-2</v>
      </c>
      <c r="T1278" s="3">
        <v>4.7820219589490096E-3</v>
      </c>
      <c r="U1278" s="6">
        <v>4.61787922045302E-4</v>
      </c>
      <c r="V1278" s="3">
        <v>4.7595404369211503E-2</v>
      </c>
      <c r="W1278" s="3" t="s">
        <v>2618</v>
      </c>
    </row>
    <row r="1279" spans="9:23" x14ac:dyDescent="0.25">
      <c r="I1279" s="3" t="s">
        <v>1012</v>
      </c>
      <c r="J1279" s="3">
        <v>1.4401244267504701E-4</v>
      </c>
      <c r="K1279" s="3">
        <v>8.1632653061224497E-2</v>
      </c>
      <c r="L1279" s="3">
        <v>3.4229512425962901E-2</v>
      </c>
      <c r="M1279" s="3">
        <v>8.5100884479270694E-3</v>
      </c>
      <c r="N1279" s="3">
        <v>0.127669933811798</v>
      </c>
      <c r="O1279" s="3" t="s">
        <v>2618</v>
      </c>
      <c r="Q1279" s="3" t="s">
        <v>1749</v>
      </c>
      <c r="R1279" s="3">
        <v>2.0131629887727401E-3</v>
      </c>
      <c r="S1279" s="3">
        <v>0.37894736842105298</v>
      </c>
      <c r="T1279" s="3">
        <v>0.23428385238351099</v>
      </c>
      <c r="U1279" s="6">
        <v>0.160475237226268</v>
      </c>
      <c r="V1279" s="3">
        <v>0.32874650586112902</v>
      </c>
      <c r="W1279" s="3" t="s">
        <v>2619</v>
      </c>
    </row>
    <row r="1280" spans="9:23" x14ac:dyDescent="0.25">
      <c r="I1280" s="3" t="s">
        <v>2177</v>
      </c>
      <c r="J1280" s="5">
        <v>4160359455.0569201</v>
      </c>
      <c r="K1280" s="3">
        <v>2.04081632653061E-2</v>
      </c>
      <c r="L1280" s="3">
        <v>9.9995091515038704E-3</v>
      </c>
      <c r="M1280" s="3">
        <v>1.0277773651568101E-3</v>
      </c>
      <c r="N1280" s="3">
        <v>9.0215175141167794E-2</v>
      </c>
      <c r="O1280" s="3" t="s">
        <v>2618</v>
      </c>
      <c r="Q1280" s="3" t="s">
        <v>2279</v>
      </c>
      <c r="R1280" s="5">
        <v>4.0752287222120303E-6</v>
      </c>
      <c r="S1280" s="3">
        <v>1.05263157894737E-2</v>
      </c>
      <c r="T1280" s="3">
        <v>5.32336351142037E-4</v>
      </c>
      <c r="U1280" s="6">
        <v>6.82947309596505E-6</v>
      </c>
      <c r="V1280" s="3">
        <v>3.9881318420019303E-2</v>
      </c>
      <c r="W1280" s="3" t="s">
        <v>2618</v>
      </c>
    </row>
    <row r="1281" spans="9:23" x14ac:dyDescent="0.25">
      <c r="I1281" s="3" t="s">
        <v>2178</v>
      </c>
      <c r="J1281" s="5">
        <v>640055300.777987</v>
      </c>
      <c r="K1281" s="3">
        <v>2.04081632653061E-2</v>
      </c>
      <c r="L1281" s="3">
        <v>1.5443044019004999E-3</v>
      </c>
      <c r="M1281" s="5">
        <v>2927875355.8069701</v>
      </c>
      <c r="N1281" s="3">
        <v>7.5532614146277696E-2</v>
      </c>
      <c r="O1281" s="3" t="s">
        <v>2618</v>
      </c>
      <c r="Q1281" s="3" t="s">
        <v>1750</v>
      </c>
      <c r="R1281" s="3">
        <v>3.99372414776779E-4</v>
      </c>
      <c r="S1281" s="3">
        <v>0.21052631578947401</v>
      </c>
      <c r="T1281" s="3">
        <v>5.0992889620503697E-2</v>
      </c>
      <c r="U1281" s="6">
        <v>2.1696344393562599E-2</v>
      </c>
      <c r="V1281" s="3">
        <v>0.11519062601360699</v>
      </c>
      <c r="W1281" s="3" t="s">
        <v>2619</v>
      </c>
    </row>
    <row r="1282" spans="9:23" x14ac:dyDescent="0.25">
      <c r="I1282" s="3" t="s">
        <v>1703</v>
      </c>
      <c r="J1282" s="3">
        <v>3.2002765038899398E-4</v>
      </c>
      <c r="K1282" s="3">
        <v>0.16326530612244899</v>
      </c>
      <c r="L1282" s="3">
        <v>7.4622864212859505E-2</v>
      </c>
      <c r="M1282" s="3">
        <v>2.82397419385007E-2</v>
      </c>
      <c r="N1282" s="3">
        <v>0.18285396672318999</v>
      </c>
      <c r="O1282" s="3" t="s">
        <v>2618</v>
      </c>
      <c r="Q1282" s="3" t="s">
        <v>1105</v>
      </c>
      <c r="R1282" s="5">
        <v>1.6300914888848101E-5</v>
      </c>
      <c r="S1282" s="3">
        <v>2.1052631578947399E-2</v>
      </c>
      <c r="T1282" s="3">
        <v>2.1278436227132498E-3</v>
      </c>
      <c r="U1282" s="6">
        <v>1.01549225388906E-4</v>
      </c>
      <c r="V1282" s="3">
        <v>4.2853594898007198E-2</v>
      </c>
      <c r="W1282" s="3" t="s">
        <v>2618</v>
      </c>
    </row>
    <row r="1283" spans="9:23" x14ac:dyDescent="0.25">
      <c r="I1283" s="3" t="s">
        <v>2179</v>
      </c>
      <c r="J1283" s="5">
        <v>3520304154.2789302</v>
      </c>
      <c r="K1283" s="3">
        <v>2.04081632653061E-2</v>
      </c>
      <c r="L1283" s="3">
        <v>8.4670312070289494E-3</v>
      </c>
      <c r="M1283" s="3">
        <v>7.58524999934894E-4</v>
      </c>
      <c r="N1283" s="3">
        <v>8.7642287226573606E-2</v>
      </c>
      <c r="O1283" s="3" t="s">
        <v>2618</v>
      </c>
      <c r="Q1283" s="3" t="s">
        <v>1107</v>
      </c>
      <c r="R1283" s="5">
        <v>8.1504574444240708E-6</v>
      </c>
      <c r="S1283" s="3">
        <v>1.05263157894737E-2</v>
      </c>
      <c r="T1283" s="3">
        <v>1.06442234429774E-3</v>
      </c>
      <c r="U1283" s="6">
        <v>2.6635176768888499E-5</v>
      </c>
      <c r="V1283" s="3">
        <v>4.0884325814268999E-2</v>
      </c>
      <c r="W1283" s="3" t="s">
        <v>2618</v>
      </c>
    </row>
    <row r="1284" spans="9:23" x14ac:dyDescent="0.25">
      <c r="I1284" s="3" t="s">
        <v>2180</v>
      </c>
      <c r="J1284" s="5">
        <v>640055300.777987</v>
      </c>
      <c r="K1284" s="3">
        <v>2.04081632653061E-2</v>
      </c>
      <c r="L1284" s="3">
        <v>1.5443044019004999E-3</v>
      </c>
      <c r="M1284" s="5">
        <v>2927875355.8069701</v>
      </c>
      <c r="N1284" s="3">
        <v>7.5532614146277696E-2</v>
      </c>
      <c r="O1284" s="3" t="s">
        <v>2618</v>
      </c>
      <c r="Q1284" s="3" t="s">
        <v>2281</v>
      </c>
      <c r="R1284" s="5">
        <v>4.8902744666544398E-5</v>
      </c>
      <c r="S1284" s="3">
        <v>1.05263157894737E-2</v>
      </c>
      <c r="T1284" s="3">
        <v>6.3715327152659897E-3</v>
      </c>
      <c r="U1284" s="6">
        <v>7.7514057255320895E-4</v>
      </c>
      <c r="V1284" s="3">
        <v>5.03375210258502E-2</v>
      </c>
      <c r="W1284" s="3" t="s">
        <v>2618</v>
      </c>
    </row>
    <row r="1285" spans="9:23" x14ac:dyDescent="0.25">
      <c r="I1285" s="5" t="s">
        <v>1704</v>
      </c>
      <c r="J1285" s="3">
        <v>4.2243649851347198E-4</v>
      </c>
      <c r="K1285" s="3">
        <v>0.102040816326531</v>
      </c>
      <c r="L1285" s="3">
        <v>9.7412873421140994E-2</v>
      </c>
      <c r="M1285" s="3">
        <v>4.1542404392712097E-2</v>
      </c>
      <c r="N1285" s="3">
        <v>0.21181775474662801</v>
      </c>
      <c r="O1285" s="3" t="s">
        <v>2618</v>
      </c>
      <c r="Q1285" s="3" t="s">
        <v>2282</v>
      </c>
      <c r="R1285" s="5">
        <v>2.85266010554842E-5</v>
      </c>
      <c r="S1285" s="3">
        <v>3.1578947368421102E-2</v>
      </c>
      <c r="T1285" s="3">
        <v>3.72110014304709E-3</v>
      </c>
      <c r="U1285" s="6">
        <v>2.9104265165385402E-4</v>
      </c>
      <c r="V1285" s="3">
        <v>4.5726771149782797E-2</v>
      </c>
      <c r="W1285" s="3" t="s">
        <v>2618</v>
      </c>
    </row>
    <row r="1286" spans="9:23" x14ac:dyDescent="0.25">
      <c r="I1286" s="3" t="s">
        <v>2181</v>
      </c>
      <c r="J1286" s="5">
        <v>640055300.777987</v>
      </c>
      <c r="K1286" s="3">
        <v>2.04081632653061E-2</v>
      </c>
      <c r="L1286" s="3">
        <v>1.5443044019004999E-3</v>
      </c>
      <c r="M1286" s="5">
        <v>2927875355.8069701</v>
      </c>
      <c r="N1286" s="3">
        <v>7.5532614146277696E-2</v>
      </c>
      <c r="O1286" s="3" t="s">
        <v>2618</v>
      </c>
      <c r="Q1286" s="3" t="s">
        <v>1109</v>
      </c>
      <c r="R1286" s="5">
        <v>4.0752287222120303E-6</v>
      </c>
      <c r="S1286" s="3">
        <v>1.05263157894737E-2</v>
      </c>
      <c r="T1286" s="3">
        <v>5.32336351142037E-4</v>
      </c>
      <c r="U1286" s="6">
        <v>6.82947309596505E-6</v>
      </c>
      <c r="V1286" s="3">
        <v>3.9881318420019303E-2</v>
      </c>
      <c r="W1286" s="3" t="s">
        <v>2618</v>
      </c>
    </row>
    <row r="1287" spans="9:23" x14ac:dyDescent="0.25">
      <c r="I1287" s="3" t="s">
        <v>2182</v>
      </c>
      <c r="J1287" s="5">
        <v>480041475.58349001</v>
      </c>
      <c r="K1287" s="3">
        <v>4.08163265306122E-2</v>
      </c>
      <c r="L1287" s="3">
        <v>1.15298449390638E-2</v>
      </c>
      <c r="M1287" s="3">
        <v>1.32906019660115E-3</v>
      </c>
      <c r="N1287" s="3">
        <v>9.2752059735981898E-2</v>
      </c>
      <c r="O1287" s="3" t="s">
        <v>2618</v>
      </c>
      <c r="Q1287" s="3" t="s">
        <v>1111</v>
      </c>
      <c r="R1287" s="5">
        <v>1.2225686166636099E-5</v>
      </c>
      <c r="S1287" s="3">
        <v>3.1578947368421102E-2</v>
      </c>
      <c r="T1287" s="3">
        <v>1.5962580709855999E-3</v>
      </c>
      <c r="U1287" s="6">
        <v>5.8484102933976302E-5</v>
      </c>
      <c r="V1287" s="3">
        <v>4.1874808906230097E-2</v>
      </c>
      <c r="W1287" s="3" t="s">
        <v>2618</v>
      </c>
    </row>
    <row r="1288" spans="9:23" x14ac:dyDescent="0.25">
      <c r="I1288" s="3" t="s">
        <v>2183</v>
      </c>
      <c r="J1288" s="5">
        <v>2560221203.1119499</v>
      </c>
      <c r="K1288" s="3">
        <v>2.04081632653061E-2</v>
      </c>
      <c r="L1288" s="3">
        <v>6.1642922938492497E-3</v>
      </c>
      <c r="M1288" s="3">
        <v>4.2093447338372998E-4</v>
      </c>
      <c r="N1288" s="3">
        <v>8.3709208121209994E-2</v>
      </c>
      <c r="O1288" s="3" t="s">
        <v>2618</v>
      </c>
      <c r="Q1288" s="3" t="s">
        <v>1752</v>
      </c>
      <c r="R1288" s="3">
        <v>2.7304032438820602E-4</v>
      </c>
      <c r="S1288" s="3">
        <v>7.3684210526315796E-2</v>
      </c>
      <c r="T1288" s="3">
        <v>3.5117369643048103E-2</v>
      </c>
      <c r="U1288" s="6">
        <v>1.26468330650412E-2</v>
      </c>
      <c r="V1288" s="3">
        <v>9.3723096904790804E-2</v>
      </c>
      <c r="W1288" s="3" t="s">
        <v>2618</v>
      </c>
    </row>
    <row r="1289" spans="9:23" x14ac:dyDescent="0.25">
      <c r="I1289" s="3" t="s">
        <v>1022</v>
      </c>
      <c r="J1289" s="5">
        <v>8320718910.1138296</v>
      </c>
      <c r="K1289" s="3">
        <v>8.1632653061224497E-2</v>
      </c>
      <c r="L1289" s="3">
        <v>1.9908511926279699E-2</v>
      </c>
      <c r="M1289" s="3">
        <v>3.4621494717196099E-3</v>
      </c>
      <c r="N1289" s="3">
        <v>0.106158082799405</v>
      </c>
      <c r="O1289" s="3" t="s">
        <v>2618</v>
      </c>
      <c r="Q1289" s="3" t="s">
        <v>1754</v>
      </c>
      <c r="R1289" s="3">
        <v>2.6252623428489899E-2</v>
      </c>
      <c r="S1289" s="3">
        <v>0.97894736842105301</v>
      </c>
      <c r="T1289" s="3">
        <v>0.98033533507881099</v>
      </c>
      <c r="U1289" s="6">
        <v>0.92853507928597201</v>
      </c>
      <c r="V1289" s="3">
        <v>0.99479926597630597</v>
      </c>
      <c r="W1289" s="3" t="s">
        <v>2618</v>
      </c>
    </row>
    <row r="1290" spans="9:23" x14ac:dyDescent="0.25">
      <c r="I1290" s="3" t="s">
        <v>1026</v>
      </c>
      <c r="J1290" s="5">
        <v>7360635958.9468498</v>
      </c>
      <c r="K1290" s="3">
        <v>0.102040816326531</v>
      </c>
      <c r="L1290" s="3">
        <v>1.7629816305476598E-2</v>
      </c>
      <c r="M1290" s="3">
        <v>2.80953607313374E-3</v>
      </c>
      <c r="N1290" s="3">
        <v>0.102584617360984</v>
      </c>
      <c r="O1290" s="3" t="s">
        <v>2618</v>
      </c>
      <c r="Q1290" s="3" t="s">
        <v>1113</v>
      </c>
      <c r="R1290" s="3">
        <v>2.1191189355502599E-4</v>
      </c>
      <c r="S1290" s="3">
        <v>9.4736842105263203E-2</v>
      </c>
      <c r="T1290" s="3">
        <v>2.73515351197119E-2</v>
      </c>
      <c r="U1290" s="6">
        <v>8.6888852769066594E-3</v>
      </c>
      <c r="V1290" s="3">
        <v>8.2753011688975406E-2</v>
      </c>
      <c r="W1290" s="3" t="s">
        <v>2619</v>
      </c>
    </row>
    <row r="1291" spans="9:23" x14ac:dyDescent="0.25">
      <c r="I1291" s="3" t="s">
        <v>2184</v>
      </c>
      <c r="J1291" s="5">
        <v>4160359455.0569201</v>
      </c>
      <c r="K1291" s="3">
        <v>8.1632653061224497E-2</v>
      </c>
      <c r="L1291" s="3">
        <v>9.9995091515038704E-3</v>
      </c>
      <c r="M1291" s="3">
        <v>1.0277773651568101E-3</v>
      </c>
      <c r="N1291" s="3">
        <v>9.0215175141167794E-2</v>
      </c>
      <c r="O1291" s="3" t="s">
        <v>2618</v>
      </c>
      <c r="Q1291" s="3" t="s">
        <v>2283</v>
      </c>
      <c r="R1291" s="5">
        <v>4.48275159443324E-5</v>
      </c>
      <c r="S1291" s="3">
        <v>2.1052631578947399E-2</v>
      </c>
      <c r="T1291" s="3">
        <v>5.8419452702612104E-3</v>
      </c>
      <c r="U1291" s="6">
        <v>6.6358947057310795E-4</v>
      </c>
      <c r="V1291" s="3">
        <v>4.94310619147936E-2</v>
      </c>
      <c r="W1291" s="3" t="s">
        <v>2618</v>
      </c>
    </row>
    <row r="1292" spans="9:23" x14ac:dyDescent="0.25">
      <c r="I1292" s="3" t="s">
        <v>2185</v>
      </c>
      <c r="J1292" s="5">
        <v>640055300.777987</v>
      </c>
      <c r="K1292" s="3">
        <v>2.04081632653061E-2</v>
      </c>
      <c r="L1292" s="3">
        <v>1.5443044019004999E-3</v>
      </c>
      <c r="M1292" s="5">
        <v>2927875355.8069701</v>
      </c>
      <c r="N1292" s="3">
        <v>7.5532614146277696E-2</v>
      </c>
      <c r="O1292" s="3" t="s">
        <v>2618</v>
      </c>
      <c r="Q1292" s="3" t="s">
        <v>2284</v>
      </c>
      <c r="R1292" s="5">
        <v>4.0752287222120303E-6</v>
      </c>
      <c r="S1292" s="3">
        <v>1.05263157894737E-2</v>
      </c>
      <c r="T1292" s="3">
        <v>5.32336351142037E-4</v>
      </c>
      <c r="U1292" s="6">
        <v>6.82947309596505E-6</v>
      </c>
      <c r="V1292" s="3">
        <v>3.9881318420019303E-2</v>
      </c>
      <c r="W1292" s="3" t="s">
        <v>2618</v>
      </c>
    </row>
    <row r="1293" spans="9:23" x14ac:dyDescent="0.25">
      <c r="I1293" s="5" t="s">
        <v>2186</v>
      </c>
      <c r="J1293" s="5">
        <v>3840331804.6679201</v>
      </c>
      <c r="K1293" s="3">
        <v>4.08163265306122E-2</v>
      </c>
      <c r="L1293" s="3">
        <v>9.2335381046062901E-3</v>
      </c>
      <c r="M1293" s="3">
        <v>8.8898142607214204E-4</v>
      </c>
      <c r="N1293" s="3">
        <v>8.8933397835848305E-2</v>
      </c>
      <c r="O1293" s="3" t="s">
        <v>2618</v>
      </c>
      <c r="Q1293" s="3" t="s">
        <v>2285</v>
      </c>
      <c r="R1293" s="5">
        <v>3.2601829777696297E-5</v>
      </c>
      <c r="S1293" s="3">
        <v>2.1052631578947399E-2</v>
      </c>
      <c r="T1293" s="3">
        <v>4.2516859097912604E-3</v>
      </c>
      <c r="U1293" s="6">
        <v>3.7231588043133902E-4</v>
      </c>
      <c r="V1293" s="3">
        <v>4.6665427178264399E-2</v>
      </c>
      <c r="W1293" s="3" t="s">
        <v>2618</v>
      </c>
    </row>
    <row r="1294" spans="9:23" x14ac:dyDescent="0.25">
      <c r="I1294" s="3" t="s">
        <v>1028</v>
      </c>
      <c r="J1294" s="3">
        <v>3.26428203396774E-4</v>
      </c>
      <c r="K1294" s="3">
        <v>0.16326530612244899</v>
      </c>
      <c r="L1294" s="3">
        <v>7.6062403068314605E-2</v>
      </c>
      <c r="M1294" s="3">
        <v>2.9043383532873501E-2</v>
      </c>
      <c r="N1294" s="3">
        <v>0.18472010016877799</v>
      </c>
      <c r="O1294" s="3" t="s">
        <v>2618</v>
      </c>
      <c r="Q1294" s="3" t="s">
        <v>2286</v>
      </c>
      <c r="R1294" s="5">
        <v>9.7805489333088795E-5</v>
      </c>
      <c r="S1294" s="3">
        <v>3.1578947368421102E-2</v>
      </c>
      <c r="T1294" s="3">
        <v>1.2707158739882299E-2</v>
      </c>
      <c r="U1294" s="6">
        <v>2.5552523034313599E-3</v>
      </c>
      <c r="V1294" s="3">
        <v>6.0736194989149603E-2</v>
      </c>
      <c r="W1294" s="3" t="s">
        <v>2618</v>
      </c>
    </row>
    <row r="1295" spans="9:23" x14ac:dyDescent="0.25">
      <c r="I1295" s="3" t="s">
        <v>2187</v>
      </c>
      <c r="J1295" s="5">
        <v>1920165902.3339601</v>
      </c>
      <c r="K1295" s="3">
        <v>2.04081632653061E-2</v>
      </c>
      <c r="L1295" s="3">
        <v>4.6264480497967102E-3</v>
      </c>
      <c r="M1295" s="3">
        <v>2.4493685493575399E-4</v>
      </c>
      <c r="N1295" s="3">
        <v>8.1033113097239706E-2</v>
      </c>
      <c r="O1295" s="3" t="s">
        <v>2618</v>
      </c>
      <c r="Q1295" s="3" t="s">
        <v>2287</v>
      </c>
      <c r="R1295" s="5">
        <v>4.0752287222120303E-6</v>
      </c>
      <c r="S1295" s="3">
        <v>1.05263157894737E-2</v>
      </c>
      <c r="T1295" s="3">
        <v>5.32336351142037E-4</v>
      </c>
      <c r="U1295" s="6">
        <v>6.82947309596505E-6</v>
      </c>
      <c r="V1295" s="3">
        <v>3.9881318420019303E-2</v>
      </c>
      <c r="W1295" s="3" t="s">
        <v>2618</v>
      </c>
    </row>
    <row r="1296" spans="9:23" x14ac:dyDescent="0.25">
      <c r="I1296" s="3" t="s">
        <v>1710</v>
      </c>
      <c r="J1296" s="3">
        <v>3.7443235095512299E-4</v>
      </c>
      <c r="K1296" s="3">
        <v>0.102040816326531</v>
      </c>
      <c r="L1296" s="3">
        <v>8.6794308964707995E-2</v>
      </c>
      <c r="M1296" s="3">
        <v>3.5197337994836701E-2</v>
      </c>
      <c r="N1296" s="3">
        <v>0.19846958519010699</v>
      </c>
      <c r="O1296" s="3" t="s">
        <v>2618</v>
      </c>
      <c r="Q1296" s="3" t="s">
        <v>1115</v>
      </c>
      <c r="R1296" s="5">
        <v>5.7053202110968502E-5</v>
      </c>
      <c r="S1296" s="3">
        <v>6.3157894736842093E-2</v>
      </c>
      <c r="T1296" s="3">
        <v>7.4299596410153899E-3</v>
      </c>
      <c r="U1296" s="6">
        <v>1.01782826911412E-3</v>
      </c>
      <c r="V1296" s="3">
        <v>5.2129415965885099E-2</v>
      </c>
      <c r="W1296" s="3" t="s">
        <v>2619</v>
      </c>
    </row>
    <row r="1297" spans="9:23" x14ac:dyDescent="0.25">
      <c r="I1297" s="3" t="s">
        <v>2188</v>
      </c>
      <c r="J1297" s="5">
        <v>320027650.38899398</v>
      </c>
      <c r="K1297" s="3">
        <v>2.04081632653061E-2</v>
      </c>
      <c r="L1297" s="3">
        <v>7.7242184291585097E-4</v>
      </c>
      <c r="M1297" s="5">
        <v>746410978.17032194</v>
      </c>
      <c r="N1297" s="3">
        <v>7.4122892029549803E-2</v>
      </c>
      <c r="O1297" s="3" t="s">
        <v>2618</v>
      </c>
      <c r="Q1297" s="3" t="s">
        <v>2288</v>
      </c>
      <c r="R1297" s="5">
        <v>1.2225686166636099E-5</v>
      </c>
      <c r="S1297" s="3">
        <v>1.05263157894737E-2</v>
      </c>
      <c r="T1297" s="3">
        <v>1.5962580709855999E-3</v>
      </c>
      <c r="U1297" s="6">
        <v>5.8484102933976302E-5</v>
      </c>
      <c r="V1297" s="3">
        <v>4.1874808906230097E-2</v>
      </c>
      <c r="W1297" s="3" t="s">
        <v>2618</v>
      </c>
    </row>
    <row r="1298" spans="9:23" x14ac:dyDescent="0.25">
      <c r="I1298" s="3" t="s">
        <v>2190</v>
      </c>
      <c r="J1298" s="5">
        <v>640055300.777987</v>
      </c>
      <c r="K1298" s="3">
        <v>2.04081632653061E-2</v>
      </c>
      <c r="L1298" s="3">
        <v>1.5443044019004999E-3</v>
      </c>
      <c r="M1298" s="5">
        <v>2927875355.8069701</v>
      </c>
      <c r="N1298" s="3">
        <v>7.5532614146277696E-2</v>
      </c>
      <c r="O1298" s="3" t="s">
        <v>2618</v>
      </c>
      <c r="Q1298" s="3" t="s">
        <v>2289</v>
      </c>
      <c r="R1298" s="5">
        <v>1.2225686166636099E-5</v>
      </c>
      <c r="S1298" s="3">
        <v>1.05263157894737E-2</v>
      </c>
      <c r="T1298" s="3">
        <v>1.5962580709855999E-3</v>
      </c>
      <c r="U1298" s="6">
        <v>5.8484102933976302E-5</v>
      </c>
      <c r="V1298" s="3">
        <v>4.1874808906230097E-2</v>
      </c>
      <c r="W1298" s="3" t="s">
        <v>2618</v>
      </c>
    </row>
    <row r="1299" spans="9:23" x14ac:dyDescent="0.25">
      <c r="I1299" s="3" t="s">
        <v>2192</v>
      </c>
      <c r="J1299" s="5">
        <v>320027650.38899398</v>
      </c>
      <c r="K1299" s="3">
        <v>2.04081632653061E-2</v>
      </c>
      <c r="L1299" s="3">
        <v>7.7242184291585097E-4</v>
      </c>
      <c r="M1299" s="5">
        <v>746410978.17032194</v>
      </c>
      <c r="N1299" s="3">
        <v>7.4122892029549803E-2</v>
      </c>
      <c r="O1299" s="3" t="s">
        <v>2618</v>
      </c>
      <c r="Q1299" s="3" t="s">
        <v>1117</v>
      </c>
      <c r="R1299" s="5">
        <v>8.5579803166452699E-5</v>
      </c>
      <c r="S1299" s="3">
        <v>5.2631578947368397E-2</v>
      </c>
      <c r="T1299" s="3">
        <v>1.1126609850786401E-2</v>
      </c>
      <c r="U1299" s="6">
        <v>2.0441835024061798E-3</v>
      </c>
      <c r="V1299" s="3">
        <v>5.8209021614156198E-2</v>
      </c>
      <c r="W1299" s="3" t="s">
        <v>2618</v>
      </c>
    </row>
    <row r="1300" spans="9:23" x14ac:dyDescent="0.25">
      <c r="I1300" s="3" t="s">
        <v>2193</v>
      </c>
      <c r="J1300" s="5">
        <v>480041475.58349001</v>
      </c>
      <c r="K1300" s="3">
        <v>4.08163265306122E-2</v>
      </c>
      <c r="L1300" s="3">
        <v>1.15298449390638E-2</v>
      </c>
      <c r="M1300" s="3">
        <v>1.32906019660115E-3</v>
      </c>
      <c r="N1300" s="3">
        <v>9.2752059735981898E-2</v>
      </c>
      <c r="O1300" s="3" t="s">
        <v>2618</v>
      </c>
      <c r="Q1300" s="3" t="s">
        <v>2290</v>
      </c>
      <c r="R1300" s="5">
        <v>3.6677058499908302E-5</v>
      </c>
      <c r="S1300" s="3">
        <v>1.05263157894737E-2</v>
      </c>
      <c r="T1300" s="3">
        <v>4.7820219589490096E-3</v>
      </c>
      <c r="U1300" s="6">
        <v>4.61787922045302E-4</v>
      </c>
      <c r="V1300" s="3">
        <v>4.7595404369211503E-2</v>
      </c>
      <c r="W1300" s="3" t="s">
        <v>2618</v>
      </c>
    </row>
    <row r="1301" spans="9:23" x14ac:dyDescent="0.25">
      <c r="I1301" s="3" t="s">
        <v>2194</v>
      </c>
      <c r="J1301" s="5">
        <v>320027650.38899398</v>
      </c>
      <c r="K1301" s="3">
        <v>2.04081632653061E-2</v>
      </c>
      <c r="L1301" s="3">
        <v>7.7242184291585097E-4</v>
      </c>
      <c r="M1301" s="5">
        <v>746410978.17032194</v>
      </c>
      <c r="N1301" s="3">
        <v>7.4122892029549803E-2</v>
      </c>
      <c r="O1301" s="3" t="s">
        <v>2618</v>
      </c>
      <c r="Q1301" s="3" t="s">
        <v>2291</v>
      </c>
      <c r="R1301" s="5">
        <v>8.1504574444240708E-6</v>
      </c>
      <c r="S1301" s="3">
        <v>1.05263157894737E-2</v>
      </c>
      <c r="T1301" s="3">
        <v>1.06442234429774E-3</v>
      </c>
      <c r="U1301" s="6">
        <v>2.6635176768888499E-5</v>
      </c>
      <c r="V1301" s="3">
        <v>4.0884325814268999E-2</v>
      </c>
      <c r="W1301" s="3" t="s">
        <v>2618</v>
      </c>
    </row>
    <row r="1302" spans="9:23" x14ac:dyDescent="0.25">
      <c r="I1302" s="3" t="s">
        <v>2195</v>
      </c>
      <c r="J1302" s="5">
        <v>1280110601.55597</v>
      </c>
      <c r="K1302" s="3">
        <v>2.04081632653061E-2</v>
      </c>
      <c r="L1302" s="3">
        <v>3.0864529185413501E-3</v>
      </c>
      <c r="M1302" s="3">
        <v>1.12804911762325E-4</v>
      </c>
      <c r="N1302" s="3">
        <v>7.8309163353207395E-2</v>
      </c>
      <c r="O1302" s="3" t="s">
        <v>2618</v>
      </c>
      <c r="Q1302" s="3" t="s">
        <v>2292</v>
      </c>
      <c r="R1302" s="5">
        <v>2.0376143611060201E-5</v>
      </c>
      <c r="S1302" s="3">
        <v>1.05263157894737E-2</v>
      </c>
      <c r="T1302" s="3">
        <v>2.6591790909773799E-3</v>
      </c>
      <c r="U1302" s="6">
        <v>1.5509334946362701E-4</v>
      </c>
      <c r="V1302" s="3">
        <v>4.3821421160152002E-2</v>
      </c>
      <c r="W1302" s="3" t="s">
        <v>2618</v>
      </c>
    </row>
    <row r="1303" spans="9:23" x14ac:dyDescent="0.25">
      <c r="I1303" s="3" t="s">
        <v>2196</v>
      </c>
      <c r="J1303" s="5">
        <v>4160359455.0569201</v>
      </c>
      <c r="K1303" s="3">
        <v>2.04081632653061E-2</v>
      </c>
      <c r="L1303" s="3">
        <v>9.9995091515038704E-3</v>
      </c>
      <c r="M1303" s="3">
        <v>1.0277773651568101E-3</v>
      </c>
      <c r="N1303" s="3">
        <v>9.0215175141167794E-2</v>
      </c>
      <c r="O1303" s="3" t="s">
        <v>2618</v>
      </c>
      <c r="Q1303" s="3" t="s">
        <v>2294</v>
      </c>
      <c r="R1303" s="5">
        <v>8.1504574444240708E-6</v>
      </c>
      <c r="S1303" s="3">
        <v>1.05263157894737E-2</v>
      </c>
      <c r="T1303" s="3">
        <v>1.06442234429774E-3</v>
      </c>
      <c r="U1303" s="6">
        <v>2.6635176768888499E-5</v>
      </c>
      <c r="V1303" s="3">
        <v>4.0884325814268999E-2</v>
      </c>
      <c r="W1303" s="3" t="s">
        <v>2618</v>
      </c>
    </row>
    <row r="1304" spans="9:23" x14ac:dyDescent="0.25">
      <c r="I1304" s="3" t="s">
        <v>2197</v>
      </c>
      <c r="J1304" s="5">
        <v>480041475.58349001</v>
      </c>
      <c r="K1304" s="3">
        <v>6.1224489795918401E-2</v>
      </c>
      <c r="L1304" s="3">
        <v>1.15298449390638E-2</v>
      </c>
      <c r="M1304" s="3">
        <v>1.32906019660115E-3</v>
      </c>
      <c r="N1304" s="3">
        <v>9.2752059735981898E-2</v>
      </c>
      <c r="O1304" s="3" t="s">
        <v>2618</v>
      </c>
      <c r="Q1304" s="3" t="s">
        <v>2295</v>
      </c>
      <c r="R1304" s="5">
        <v>1.6300914888848101E-5</v>
      </c>
      <c r="S1304" s="3">
        <v>2.1052631578947399E-2</v>
      </c>
      <c r="T1304" s="3">
        <v>2.1278436227132498E-3</v>
      </c>
      <c r="U1304" s="6">
        <v>1.01549225388906E-4</v>
      </c>
      <c r="V1304" s="3">
        <v>4.2853594898007198E-2</v>
      </c>
      <c r="W1304" s="3" t="s">
        <v>2618</v>
      </c>
    </row>
    <row r="1305" spans="9:23" x14ac:dyDescent="0.25">
      <c r="I1305" s="3" t="s">
        <v>2198</v>
      </c>
      <c r="J1305" s="5">
        <v>640055300.777987</v>
      </c>
      <c r="K1305" s="3">
        <v>4.08163265306122E-2</v>
      </c>
      <c r="L1305" s="3">
        <v>1.5443044019004999E-3</v>
      </c>
      <c r="M1305" s="5">
        <v>2927875355.8069701</v>
      </c>
      <c r="N1305" s="3">
        <v>7.5532614146277696E-2</v>
      </c>
      <c r="O1305" s="3" t="s">
        <v>2618</v>
      </c>
      <c r="Q1305" s="3" t="s">
        <v>1119</v>
      </c>
      <c r="R1305" s="5">
        <v>3.2601829777696297E-5</v>
      </c>
      <c r="S1305" s="3">
        <v>1.05263157894737E-2</v>
      </c>
      <c r="T1305" s="3">
        <v>4.2516859097912604E-3</v>
      </c>
      <c r="U1305" s="6">
        <v>3.7231588043133902E-4</v>
      </c>
      <c r="V1305" s="3">
        <v>4.6665427178264399E-2</v>
      </c>
      <c r="W1305" s="3" t="s">
        <v>2618</v>
      </c>
    </row>
    <row r="1306" spans="9:23" x14ac:dyDescent="0.25">
      <c r="I1306" s="3" t="s">
        <v>2199</v>
      </c>
      <c r="J1306" s="5">
        <v>320027650.38899398</v>
      </c>
      <c r="K1306" s="3">
        <v>2.04081632653061E-2</v>
      </c>
      <c r="L1306" s="3">
        <v>7.7242184291585097E-4</v>
      </c>
      <c r="M1306" s="5">
        <v>746410978.17032194</v>
      </c>
      <c r="N1306" s="3">
        <v>7.4122892029549803E-2</v>
      </c>
      <c r="O1306" s="3" t="s">
        <v>2618</v>
      </c>
      <c r="Q1306" s="3" t="s">
        <v>2297</v>
      </c>
      <c r="R1306" s="5">
        <v>2.0376143611060201E-5</v>
      </c>
      <c r="S1306" s="3">
        <v>2.1052631578947399E-2</v>
      </c>
      <c r="T1306" s="3">
        <v>2.6591790909773799E-3</v>
      </c>
      <c r="U1306" s="6">
        <v>1.5509334946362701E-4</v>
      </c>
      <c r="V1306" s="3">
        <v>4.3821421160152002E-2</v>
      </c>
      <c r="W1306" s="3" t="s">
        <v>2618</v>
      </c>
    </row>
    <row r="1307" spans="9:23" x14ac:dyDescent="0.25">
      <c r="I1307" s="3" t="s">
        <v>1034</v>
      </c>
      <c r="J1307" s="3">
        <v>5.7925004720407801E-4</v>
      </c>
      <c r="K1307" s="3">
        <v>0.22448979591836701</v>
      </c>
      <c r="L1307" s="3">
        <v>0.13132263442161901</v>
      </c>
      <c r="M1307" s="3">
        <v>6.3195761993047495E-2</v>
      </c>
      <c r="N1307" s="3">
        <v>0.253053587797202</v>
      </c>
      <c r="O1307" s="3" t="s">
        <v>2618</v>
      </c>
      <c r="Q1307" s="3" t="s">
        <v>2298</v>
      </c>
      <c r="R1307" s="5">
        <v>8.9655031888664704E-5</v>
      </c>
      <c r="S1307" s="3">
        <v>4.2105263157894701E-2</v>
      </c>
      <c r="T1307" s="3">
        <v>1.1653707888472999E-2</v>
      </c>
      <c r="U1307" s="6">
        <v>2.2102815303049099E-3</v>
      </c>
      <c r="V1307" s="3">
        <v>5.9056148485559401E-2</v>
      </c>
      <c r="W1307" s="3" t="s">
        <v>2618</v>
      </c>
    </row>
    <row r="1308" spans="9:23" x14ac:dyDescent="0.25">
      <c r="I1308" s="3" t="s">
        <v>1038</v>
      </c>
      <c r="J1308" s="3">
        <v>3.5523069193178297E-4</v>
      </c>
      <c r="K1308" s="3">
        <v>0.122448979591837</v>
      </c>
      <c r="L1308" s="3">
        <v>8.2515204318491395E-2</v>
      </c>
      <c r="M1308" s="3">
        <v>3.2710400028689399E-2</v>
      </c>
      <c r="N1308" s="3">
        <v>0.19302047701581401</v>
      </c>
      <c r="O1308" s="3" t="s">
        <v>2618</v>
      </c>
      <c r="Q1308" s="3" t="s">
        <v>2299</v>
      </c>
      <c r="R1308" s="5">
        <v>4.0752287222120303E-6</v>
      </c>
      <c r="S1308" s="3">
        <v>1.05263157894737E-2</v>
      </c>
      <c r="T1308" s="3">
        <v>5.32336351142037E-4</v>
      </c>
      <c r="U1308" s="6">
        <v>6.82947309596505E-6</v>
      </c>
      <c r="V1308" s="3">
        <v>3.9881318420019303E-2</v>
      </c>
      <c r="W1308" s="3" t="s">
        <v>2618</v>
      </c>
    </row>
    <row r="1309" spans="9:23" x14ac:dyDescent="0.25">
      <c r="I1309" s="3" t="s">
        <v>2200</v>
      </c>
      <c r="J1309" s="5">
        <v>640055300.777987</v>
      </c>
      <c r="K1309" s="3">
        <v>2.04081632653061E-2</v>
      </c>
      <c r="L1309" s="3">
        <v>1.5443044019004999E-3</v>
      </c>
      <c r="M1309" s="5">
        <v>2927875355.8069701</v>
      </c>
      <c r="N1309" s="3">
        <v>7.5532614146277696E-2</v>
      </c>
      <c r="O1309" s="3" t="s">
        <v>2618</v>
      </c>
      <c r="Q1309" s="3" t="s">
        <v>2300</v>
      </c>
      <c r="R1309" s="5">
        <v>1.2225686166636099E-5</v>
      </c>
      <c r="S1309" s="3">
        <v>2.1052631578947399E-2</v>
      </c>
      <c r="T1309" s="3">
        <v>1.5962580709855999E-3</v>
      </c>
      <c r="U1309" s="6">
        <v>5.8484102933976302E-5</v>
      </c>
      <c r="V1309" s="3">
        <v>4.1874808906230097E-2</v>
      </c>
      <c r="W1309" s="3" t="s">
        <v>2618</v>
      </c>
    </row>
    <row r="1310" spans="9:23" x14ac:dyDescent="0.25">
      <c r="I1310" s="3" t="s">
        <v>2201</v>
      </c>
      <c r="J1310" s="5">
        <v>6400553007.77987</v>
      </c>
      <c r="K1310" s="3">
        <v>2.04081632653061E-2</v>
      </c>
      <c r="L1310" s="3">
        <v>1.5346328811465E-2</v>
      </c>
      <c r="M1310" s="3">
        <v>2.20701323663741E-3</v>
      </c>
      <c r="N1310" s="3">
        <v>9.8952174331520495E-2</v>
      </c>
      <c r="O1310" s="3" t="s">
        <v>2618</v>
      </c>
      <c r="Q1310" s="3" t="s">
        <v>1120</v>
      </c>
      <c r="R1310" s="5">
        <v>8.1504574444240708E-6</v>
      </c>
      <c r="S1310" s="3">
        <v>1.05263157894737E-2</v>
      </c>
      <c r="T1310" s="3">
        <v>1.06442234429774E-3</v>
      </c>
      <c r="U1310" s="6">
        <v>2.6635176768888499E-5</v>
      </c>
      <c r="V1310" s="3">
        <v>4.0884325814268999E-2</v>
      </c>
      <c r="W1310" s="3" t="s">
        <v>2618</v>
      </c>
    </row>
    <row r="1311" spans="9:23" x14ac:dyDescent="0.25">
      <c r="I1311" s="3" t="s">
        <v>2202</v>
      </c>
      <c r="J1311" s="5">
        <v>640055300.777987</v>
      </c>
      <c r="K1311" s="3">
        <v>4.08163265306122E-2</v>
      </c>
      <c r="L1311" s="3">
        <v>1.5443044019004999E-3</v>
      </c>
      <c r="M1311" s="5">
        <v>2927875355.8069701</v>
      </c>
      <c r="N1311" s="3">
        <v>7.5532614146277696E-2</v>
      </c>
      <c r="O1311" s="3" t="s">
        <v>2618</v>
      </c>
      <c r="Q1311" s="3" t="s">
        <v>2302</v>
      </c>
      <c r="R1311" s="5">
        <v>1.2225686166636099E-5</v>
      </c>
      <c r="S1311" s="3">
        <v>3.1578947368421102E-2</v>
      </c>
      <c r="T1311" s="3">
        <v>1.5962580709855999E-3</v>
      </c>
      <c r="U1311" s="6">
        <v>5.8484102933976302E-5</v>
      </c>
      <c r="V1311" s="3">
        <v>4.1874808906230097E-2</v>
      </c>
      <c r="W1311" s="3" t="s">
        <v>2618</v>
      </c>
    </row>
    <row r="1312" spans="9:23" x14ac:dyDescent="0.25">
      <c r="I1312" s="3" t="s">
        <v>2203</v>
      </c>
      <c r="J1312" s="5">
        <v>320027650.38899398</v>
      </c>
      <c r="K1312" s="3">
        <v>2.04081632653061E-2</v>
      </c>
      <c r="L1312" s="3">
        <v>7.7242184291585097E-4</v>
      </c>
      <c r="M1312" s="5">
        <v>746410978.17032194</v>
      </c>
      <c r="N1312" s="3">
        <v>7.4122892029549803E-2</v>
      </c>
      <c r="O1312" s="3" t="s">
        <v>2618</v>
      </c>
      <c r="Q1312" s="3" t="s">
        <v>2303</v>
      </c>
      <c r="R1312" s="5">
        <v>4.0752287222120303E-6</v>
      </c>
      <c r="S1312" s="3">
        <v>1.05263157894737E-2</v>
      </c>
      <c r="T1312" s="3">
        <v>5.32336351142037E-4</v>
      </c>
      <c r="U1312" s="6">
        <v>6.82947309596505E-6</v>
      </c>
      <c r="V1312" s="3">
        <v>3.9881318420019303E-2</v>
      </c>
      <c r="W1312" s="3" t="s">
        <v>2618</v>
      </c>
    </row>
    <row r="1313" spans="9:23" x14ac:dyDescent="0.25">
      <c r="I1313" s="3" t="s">
        <v>2204</v>
      </c>
      <c r="J1313" s="5">
        <v>1280110601.55597</v>
      </c>
      <c r="K1313" s="3">
        <v>4.08163265306122E-2</v>
      </c>
      <c r="L1313" s="3">
        <v>3.0864529185413501E-3</v>
      </c>
      <c r="M1313" s="3">
        <v>1.12804911762325E-4</v>
      </c>
      <c r="N1313" s="3">
        <v>7.8309163353207395E-2</v>
      </c>
      <c r="O1313" s="3" t="s">
        <v>2618</v>
      </c>
      <c r="Q1313" s="3" t="s">
        <v>2304</v>
      </c>
      <c r="R1313" s="5">
        <v>8.1504574444240708E-6</v>
      </c>
      <c r="S1313" s="3">
        <v>1.05263157894737E-2</v>
      </c>
      <c r="T1313" s="3">
        <v>1.06442234429774E-3</v>
      </c>
      <c r="U1313" s="6">
        <v>2.6635176768888499E-5</v>
      </c>
      <c r="V1313" s="3">
        <v>4.0884325814268999E-2</v>
      </c>
      <c r="W1313" s="3" t="s">
        <v>2618</v>
      </c>
    </row>
    <row r="1314" spans="9:23" x14ac:dyDescent="0.25">
      <c r="I1314" s="3" t="s">
        <v>2205</v>
      </c>
      <c r="J1314" s="5">
        <v>1280110601.55597</v>
      </c>
      <c r="K1314" s="3">
        <v>4.08163265306122E-2</v>
      </c>
      <c r="L1314" s="3">
        <v>3.0864529185413501E-3</v>
      </c>
      <c r="M1314" s="3">
        <v>1.12804911762325E-4</v>
      </c>
      <c r="N1314" s="3">
        <v>7.8309163353207395E-2</v>
      </c>
      <c r="O1314" s="3" t="s">
        <v>2618</v>
      </c>
      <c r="Q1314" s="3" t="s">
        <v>1756</v>
      </c>
      <c r="R1314" s="3">
        <v>2.82413350449294E-3</v>
      </c>
      <c r="S1314" s="3">
        <v>0.12631578947368399</v>
      </c>
      <c r="T1314" s="3">
        <v>0.31380369896969901</v>
      </c>
      <c r="U1314" s="6">
        <v>0.229273246106833</v>
      </c>
      <c r="V1314" s="3">
        <v>0.412807135770833</v>
      </c>
      <c r="W1314" s="3" t="s">
        <v>2622</v>
      </c>
    </row>
    <row r="1315" spans="9:23" x14ac:dyDescent="0.25">
      <c r="I1315" s="3" t="s">
        <v>2206</v>
      </c>
      <c r="J1315" s="5">
        <v>8320718910.1138296</v>
      </c>
      <c r="K1315" s="3">
        <v>4.08163265306122E-2</v>
      </c>
      <c r="L1315" s="3">
        <v>1.9908511926279699E-2</v>
      </c>
      <c r="M1315" s="3">
        <v>3.4621494717196099E-3</v>
      </c>
      <c r="N1315" s="3">
        <v>0.106158082799405</v>
      </c>
      <c r="O1315" s="3" t="s">
        <v>2618</v>
      </c>
      <c r="Q1315" s="3" t="s">
        <v>1122</v>
      </c>
      <c r="R1315" s="3">
        <v>4.3197424455447602E-4</v>
      </c>
      <c r="S1315" s="3">
        <v>7.3684210526315796E-2</v>
      </c>
      <c r="T1315" s="3">
        <v>5.5052010383121103E-2</v>
      </c>
      <c r="U1315" s="6">
        <v>2.4169731356737501E-2</v>
      </c>
      <c r="V1315" s="3">
        <v>0.12051996630779099</v>
      </c>
      <c r="W1315" s="3" t="s">
        <v>2618</v>
      </c>
    </row>
    <row r="1316" spans="9:23" x14ac:dyDescent="0.25">
      <c r="I1316" s="3" t="s">
        <v>1040</v>
      </c>
      <c r="J1316" s="5">
        <v>320027650.38899398</v>
      </c>
      <c r="K1316" s="3">
        <v>2.04081632653061E-2</v>
      </c>
      <c r="L1316" s="3">
        <v>7.7242184291585097E-4</v>
      </c>
      <c r="M1316" s="5">
        <v>746410978.17032194</v>
      </c>
      <c r="N1316" s="3">
        <v>7.4122892029549803E-2</v>
      </c>
      <c r="O1316" s="3" t="s">
        <v>2618</v>
      </c>
      <c r="Q1316" s="3" t="s">
        <v>1758</v>
      </c>
      <c r="R1316" s="3">
        <v>5.0125313283207998E-4</v>
      </c>
      <c r="S1316" s="3">
        <v>7.3684210526315796E-2</v>
      </c>
      <c r="T1316" s="3">
        <v>6.3626526908145201E-2</v>
      </c>
      <c r="U1316" s="6">
        <v>2.95652846709803E-2</v>
      </c>
      <c r="V1316" s="3">
        <v>0.13160695138576201</v>
      </c>
      <c r="W1316" s="3" t="s">
        <v>2618</v>
      </c>
    </row>
    <row r="1317" spans="9:23" x14ac:dyDescent="0.25">
      <c r="I1317" s="3" t="s">
        <v>2208</v>
      </c>
      <c r="J1317" s="5">
        <v>320027650.38899398</v>
      </c>
      <c r="K1317" s="3">
        <v>2.04081632653061E-2</v>
      </c>
      <c r="L1317" s="3">
        <v>7.7242184291585097E-4</v>
      </c>
      <c r="M1317" s="5">
        <v>746410978.17032194</v>
      </c>
      <c r="N1317" s="3">
        <v>7.4122892029549803E-2</v>
      </c>
      <c r="O1317" s="3" t="s">
        <v>2618</v>
      </c>
      <c r="Q1317" s="3" t="s">
        <v>1760</v>
      </c>
      <c r="R1317" s="3">
        <v>1.61379057399597E-3</v>
      </c>
      <c r="S1317" s="3">
        <v>0.30526315789473701</v>
      </c>
      <c r="T1317" s="3">
        <v>0.19215208504857501</v>
      </c>
      <c r="U1317" s="6">
        <v>0.125528213834394</v>
      </c>
      <c r="V1317" s="3">
        <v>0.28270488451679499</v>
      </c>
      <c r="W1317" s="3" t="s">
        <v>2619</v>
      </c>
    </row>
    <row r="1318" spans="9:23" x14ac:dyDescent="0.25">
      <c r="I1318" s="3" t="s">
        <v>1044</v>
      </c>
      <c r="J1318" s="5">
        <v>6080525357.3908796</v>
      </c>
      <c r="K1318" s="3">
        <v>4.08163265306122E-2</v>
      </c>
      <c r="L1318" s="3">
        <v>1.4584100003912401E-2</v>
      </c>
      <c r="M1318" s="3">
        <v>2.0182009642310001E-3</v>
      </c>
      <c r="N1318" s="3">
        <v>9.7727353732933994E-2</v>
      </c>
      <c r="O1318" s="3" t="s">
        <v>2618</v>
      </c>
      <c r="Q1318" s="3" t="s">
        <v>2305</v>
      </c>
      <c r="R1318" s="5">
        <v>4.0752287222120303E-6</v>
      </c>
      <c r="S1318" s="3">
        <v>1.05263157894737E-2</v>
      </c>
      <c r="T1318" s="3">
        <v>5.32336351142037E-4</v>
      </c>
      <c r="U1318" s="6">
        <v>6.82947309596505E-6</v>
      </c>
      <c r="V1318" s="3">
        <v>3.9881318420019303E-2</v>
      </c>
      <c r="W1318" s="3" t="s">
        <v>2618</v>
      </c>
    </row>
    <row r="1319" spans="9:23" x14ac:dyDescent="0.25">
      <c r="I1319" s="3" t="s">
        <v>2209</v>
      </c>
      <c r="J1319" s="5">
        <v>1920165902.3339601</v>
      </c>
      <c r="K1319" s="3">
        <v>4.08163265306122E-2</v>
      </c>
      <c r="L1319" s="3">
        <v>4.6264480497967102E-3</v>
      </c>
      <c r="M1319" s="3">
        <v>2.4493685493575399E-4</v>
      </c>
      <c r="N1319" s="3">
        <v>8.1033113097239706E-2</v>
      </c>
      <c r="O1319" s="3" t="s">
        <v>2618</v>
      </c>
      <c r="Q1319" s="3" t="s">
        <v>1762</v>
      </c>
      <c r="R1319" s="3">
        <v>2.85266010554842E-4</v>
      </c>
      <c r="S1319" s="3">
        <v>8.42105263157895E-2</v>
      </c>
      <c r="T1319" s="3">
        <v>3.66639295023162E-2</v>
      </c>
      <c r="U1319" s="6">
        <v>1.34771944277528E-2</v>
      </c>
      <c r="V1319" s="3">
        <v>9.5865641615774502E-2</v>
      </c>
      <c r="W1319" s="3" t="s">
        <v>2618</v>
      </c>
    </row>
    <row r="1320" spans="9:23" x14ac:dyDescent="0.25">
      <c r="I1320" s="3" t="s">
        <v>2210</v>
      </c>
      <c r="J1320" s="5">
        <v>1920165902.3339601</v>
      </c>
      <c r="K1320" s="3">
        <v>2.04081632653061E-2</v>
      </c>
      <c r="L1320" s="3">
        <v>4.6264480497967102E-3</v>
      </c>
      <c r="M1320" s="3">
        <v>2.4493685493575399E-4</v>
      </c>
      <c r="N1320" s="3">
        <v>8.1033113097239706E-2</v>
      </c>
      <c r="O1320" s="3" t="s">
        <v>2618</v>
      </c>
      <c r="Q1320" s="3" t="s">
        <v>2307</v>
      </c>
      <c r="R1320" s="5">
        <v>3.2601829777696297E-5</v>
      </c>
      <c r="S1320" s="3">
        <v>4.2105263157894701E-2</v>
      </c>
      <c r="T1320" s="3">
        <v>4.2516859097912604E-3</v>
      </c>
      <c r="U1320" s="6">
        <v>3.7231588043133902E-4</v>
      </c>
      <c r="V1320" s="3">
        <v>4.6665427178264399E-2</v>
      </c>
      <c r="W1320" s="3" t="s">
        <v>2618</v>
      </c>
    </row>
    <row r="1321" spans="9:23" x14ac:dyDescent="0.25">
      <c r="I1321" s="3" t="s">
        <v>2211</v>
      </c>
      <c r="J1321" s="5">
        <v>960082951.16698098</v>
      </c>
      <c r="K1321" s="3">
        <v>2.04081632653061E-2</v>
      </c>
      <c r="L1321" s="3">
        <v>2.31564798959663E-3</v>
      </c>
      <c r="M1321" s="5">
        <v>6463728286.83216</v>
      </c>
      <c r="N1321" s="3">
        <v>7.6927792798969302E-2</v>
      </c>
      <c r="O1321" s="3" t="s">
        <v>2618</v>
      </c>
      <c r="Q1321" s="3" t="s">
        <v>2308</v>
      </c>
      <c r="R1321" s="5">
        <v>1.2225686166636099E-5</v>
      </c>
      <c r="S1321" s="3">
        <v>1.05263157894737E-2</v>
      </c>
      <c r="T1321" s="3">
        <v>1.5962580709855999E-3</v>
      </c>
      <c r="U1321" s="6">
        <v>5.8484102933976302E-5</v>
      </c>
      <c r="V1321" s="3">
        <v>4.1874808906230097E-2</v>
      </c>
      <c r="W1321" s="3" t="s">
        <v>2618</v>
      </c>
    </row>
    <row r="1322" spans="9:23" x14ac:dyDescent="0.25">
      <c r="I1322" s="3" t="s">
        <v>1048</v>
      </c>
      <c r="J1322" s="5">
        <v>4480387105.4459105</v>
      </c>
      <c r="K1322" s="3">
        <v>4.08163265306122E-2</v>
      </c>
      <c r="L1322" s="3">
        <v>1.07649446591993E-2</v>
      </c>
      <c r="M1322" s="3">
        <v>1.17457554556792E-3</v>
      </c>
      <c r="N1322" s="3">
        <v>9.1487956991820801E-2</v>
      </c>
      <c r="O1322" s="3" t="s">
        <v>2618</v>
      </c>
      <c r="Q1322" s="3" t="s">
        <v>2309</v>
      </c>
      <c r="R1322" s="5">
        <v>1.6300914888848101E-5</v>
      </c>
      <c r="S1322" s="3">
        <v>1.05263157894737E-2</v>
      </c>
      <c r="T1322" s="3">
        <v>2.1278436227132498E-3</v>
      </c>
      <c r="U1322" s="6">
        <v>1.01549225388906E-4</v>
      </c>
      <c r="V1322" s="3">
        <v>4.2853594898007198E-2</v>
      </c>
      <c r="W1322" s="3" t="s">
        <v>2618</v>
      </c>
    </row>
    <row r="1323" spans="9:23" x14ac:dyDescent="0.25">
      <c r="I1323" s="3" t="s">
        <v>2213</v>
      </c>
      <c r="J1323" s="5">
        <v>6720580658.16887</v>
      </c>
      <c r="K1323" s="3">
        <v>2.04081632653061E-2</v>
      </c>
      <c r="L1323" s="3">
        <v>1.6108024257177601E-2</v>
      </c>
      <c r="M1323" s="3">
        <v>2.4019766859117498E-3</v>
      </c>
      <c r="N1323" s="3">
        <v>0.100169854578044</v>
      </c>
      <c r="O1323" s="3" t="s">
        <v>2618</v>
      </c>
      <c r="Q1323" s="3" t="s">
        <v>1126</v>
      </c>
      <c r="R1323" s="3">
        <v>1.10031175499725E-4</v>
      </c>
      <c r="S1323" s="3">
        <v>0.105263157894737</v>
      </c>
      <c r="T1323" s="3">
        <v>1.428547332619E-2</v>
      </c>
      <c r="U1323" s="6">
        <v>3.1024065653162802E-3</v>
      </c>
      <c r="V1323" s="3">
        <v>6.3222987969407798E-2</v>
      </c>
      <c r="W1323" s="3" t="s">
        <v>2619</v>
      </c>
    </row>
    <row r="1324" spans="9:23" x14ac:dyDescent="0.25">
      <c r="I1324" s="3" t="s">
        <v>2214</v>
      </c>
      <c r="J1324" s="5">
        <v>320027650.38899398</v>
      </c>
      <c r="K1324" s="3">
        <v>2.04081632653061E-2</v>
      </c>
      <c r="L1324" s="3">
        <v>7.7242184291585097E-4</v>
      </c>
      <c r="M1324" s="5">
        <v>746410978.17032194</v>
      </c>
      <c r="N1324" s="3">
        <v>7.4122892029549803E-2</v>
      </c>
      <c r="O1324" s="3" t="s">
        <v>2618</v>
      </c>
      <c r="Q1324" s="3" t="s">
        <v>1764</v>
      </c>
      <c r="R1324" s="5">
        <v>8.5579803166452699E-5</v>
      </c>
      <c r="S1324" s="3">
        <v>8.42105263157895E-2</v>
      </c>
      <c r="T1324" s="3">
        <v>1.1126609850786401E-2</v>
      </c>
      <c r="U1324" s="6">
        <v>2.0441835024061798E-3</v>
      </c>
      <c r="V1324" s="3">
        <v>5.8209021614156198E-2</v>
      </c>
      <c r="W1324" s="3" t="s">
        <v>2619</v>
      </c>
    </row>
    <row r="1325" spans="9:23" x14ac:dyDescent="0.25">
      <c r="I1325" s="3" t="s">
        <v>1050</v>
      </c>
      <c r="J1325" s="3">
        <v>2.7522377933453501E-4</v>
      </c>
      <c r="K1325" s="3">
        <v>6.1224489795918401E-2</v>
      </c>
      <c r="L1325" s="3">
        <v>6.4488965070117601E-2</v>
      </c>
      <c r="M1325" s="3">
        <v>2.2744834058473901E-2</v>
      </c>
      <c r="N1325" s="3">
        <v>0.16955450105348899</v>
      </c>
      <c r="O1325" s="3" t="s">
        <v>2618</v>
      </c>
      <c r="Q1325" s="3" t="s">
        <v>2310</v>
      </c>
      <c r="R1325" s="5">
        <v>4.0752287222120303E-6</v>
      </c>
      <c r="S1325" s="3">
        <v>1.05263157894737E-2</v>
      </c>
      <c r="T1325" s="3">
        <v>5.32336351142037E-4</v>
      </c>
      <c r="U1325" s="6">
        <v>6.82947309596505E-6</v>
      </c>
      <c r="V1325" s="3">
        <v>3.9881318420019303E-2</v>
      </c>
      <c r="W1325" s="3" t="s">
        <v>2618</v>
      </c>
    </row>
    <row r="1326" spans="9:23" x14ac:dyDescent="0.25">
      <c r="I1326" s="3" t="s">
        <v>2215</v>
      </c>
      <c r="J1326" s="5">
        <v>480041475.58349001</v>
      </c>
      <c r="K1326" s="3">
        <v>4.08163265306122E-2</v>
      </c>
      <c r="L1326" s="3">
        <v>1.15298449390638E-2</v>
      </c>
      <c r="M1326" s="3">
        <v>1.32906019660115E-3</v>
      </c>
      <c r="N1326" s="3">
        <v>9.2752059735981898E-2</v>
      </c>
      <c r="O1326" s="3" t="s">
        <v>2618</v>
      </c>
      <c r="Q1326" s="3" t="s">
        <v>2648</v>
      </c>
      <c r="R1326" s="5">
        <v>4.0752287222120303E-6</v>
      </c>
      <c r="S1326" s="3">
        <v>1.05263157894737E-2</v>
      </c>
      <c r="T1326" s="3">
        <v>5.32336351142037E-4</v>
      </c>
      <c r="U1326" s="6">
        <v>6.82947309596505E-6</v>
      </c>
      <c r="V1326" s="3">
        <v>3.9881318420019303E-2</v>
      </c>
      <c r="W1326" s="3" t="s">
        <v>2618</v>
      </c>
    </row>
    <row r="1327" spans="9:23" x14ac:dyDescent="0.25">
      <c r="I1327" s="3" t="s">
        <v>1052</v>
      </c>
      <c r="J1327" s="5">
        <v>2560221203.1119499</v>
      </c>
      <c r="K1327" s="3">
        <v>4.08163265306122E-2</v>
      </c>
      <c r="L1327" s="3">
        <v>6.1642922938492497E-3</v>
      </c>
      <c r="M1327" s="3">
        <v>4.2093447338372998E-4</v>
      </c>
      <c r="N1327" s="3">
        <v>8.3709208121209994E-2</v>
      </c>
      <c r="O1327" s="3" t="s">
        <v>2618</v>
      </c>
      <c r="Q1327" s="3" t="s">
        <v>2311</v>
      </c>
      <c r="R1327" s="5">
        <v>4.0752287222120303E-6</v>
      </c>
      <c r="S1327" s="3">
        <v>1.05263157894737E-2</v>
      </c>
      <c r="T1327" s="3">
        <v>5.32336351142037E-4</v>
      </c>
      <c r="U1327" s="6">
        <v>6.82947309596505E-6</v>
      </c>
      <c r="V1327" s="3">
        <v>3.9881318420019303E-2</v>
      </c>
      <c r="W1327" s="3" t="s">
        <v>2618</v>
      </c>
    </row>
    <row r="1328" spans="9:23" x14ac:dyDescent="0.25">
      <c r="I1328" s="3" t="s">
        <v>1054</v>
      </c>
      <c r="J1328" s="5">
        <v>320027650.38899398</v>
      </c>
      <c r="K1328" s="3">
        <v>2.04081632653061E-2</v>
      </c>
      <c r="L1328" s="3">
        <v>7.7242184291585097E-4</v>
      </c>
      <c r="M1328" s="5">
        <v>746410978.17032194</v>
      </c>
      <c r="N1328" s="3">
        <v>7.4122892029549803E-2</v>
      </c>
      <c r="O1328" s="3" t="s">
        <v>2618</v>
      </c>
      <c r="Q1328" s="3" t="s">
        <v>2312</v>
      </c>
      <c r="R1328" s="5">
        <v>5.2977973388756403E-5</v>
      </c>
      <c r="S1328" s="3">
        <v>2.1052631578947399E-2</v>
      </c>
      <c r="T1328" s="3">
        <v>6.9008708083849197E-3</v>
      </c>
      <c r="U1328" s="6">
        <v>8.9332540744620095E-4</v>
      </c>
      <c r="V1328" s="3">
        <v>5.1236867082271202E-2</v>
      </c>
      <c r="W1328" s="3" t="s">
        <v>2618</v>
      </c>
    </row>
    <row r="1329" spans="9:23" x14ac:dyDescent="0.25">
      <c r="I1329" s="3" t="s">
        <v>1720</v>
      </c>
      <c r="J1329" s="3">
        <v>1.02408848124478E-4</v>
      </c>
      <c r="K1329" s="3">
        <v>8.1632653061224497E-2</v>
      </c>
      <c r="L1329" s="3">
        <v>2.4451561040883599E-2</v>
      </c>
      <c r="M1329" s="3">
        <v>4.8999997591758302E-3</v>
      </c>
      <c r="N1329" s="3">
        <v>0.11314579121467</v>
      </c>
      <c r="O1329" s="3" t="s">
        <v>2618</v>
      </c>
      <c r="Q1329" s="3" t="s">
        <v>1127</v>
      </c>
      <c r="R1329" s="5">
        <v>1.2225686166636099E-5</v>
      </c>
      <c r="S1329" s="3">
        <v>1.05263157894737E-2</v>
      </c>
      <c r="T1329" s="3">
        <v>1.5962580709855999E-3</v>
      </c>
      <c r="U1329" s="6">
        <v>5.8484102933976302E-5</v>
      </c>
      <c r="V1329" s="3">
        <v>4.1874808906230097E-2</v>
      </c>
      <c r="W1329" s="3" t="s">
        <v>2618</v>
      </c>
    </row>
    <row r="1330" spans="9:23" x14ac:dyDescent="0.25">
      <c r="I1330" s="3" t="s">
        <v>1058</v>
      </c>
      <c r="J1330" s="5">
        <v>6400553007.77987</v>
      </c>
      <c r="K1330" s="3">
        <v>6.1224489795918401E-2</v>
      </c>
      <c r="L1330" s="3">
        <v>1.5346328811465E-2</v>
      </c>
      <c r="M1330" s="3">
        <v>2.20701323663741E-3</v>
      </c>
      <c r="N1330" s="3">
        <v>9.8952174331520495E-2</v>
      </c>
      <c r="O1330" s="3" t="s">
        <v>2618</v>
      </c>
      <c r="Q1330" s="3" t="s">
        <v>2313</v>
      </c>
      <c r="R1330" s="5">
        <v>4.0752287222120303E-6</v>
      </c>
      <c r="S1330" s="3">
        <v>1.05263157894737E-2</v>
      </c>
      <c r="T1330" s="3">
        <v>5.32336351142037E-4</v>
      </c>
      <c r="U1330" s="6">
        <v>6.82947309596505E-6</v>
      </c>
      <c r="V1330" s="3">
        <v>3.9881318420019303E-2</v>
      </c>
      <c r="W1330" s="3" t="s">
        <v>2618</v>
      </c>
    </row>
    <row r="1331" spans="9:23" x14ac:dyDescent="0.25">
      <c r="I1331" s="3" t="s">
        <v>1060</v>
      </c>
      <c r="J1331" s="3">
        <v>1.12009677636148E-4</v>
      </c>
      <c r="K1331" s="3">
        <v>8.1632653061224497E-2</v>
      </c>
      <c r="L1331" s="3">
        <v>2.6715931259278101E-2</v>
      </c>
      <c r="M1331" s="3">
        <v>5.6778595912317696E-3</v>
      </c>
      <c r="N1331" s="3">
        <v>0.116567442265832</v>
      </c>
      <c r="O1331" s="3" t="s">
        <v>2618</v>
      </c>
      <c r="Q1331" s="3" t="s">
        <v>1129</v>
      </c>
      <c r="R1331" s="5">
        <v>4.0752287222120303E-6</v>
      </c>
      <c r="S1331" s="3">
        <v>1.05263157894737E-2</v>
      </c>
      <c r="T1331" s="3">
        <v>5.32336351142037E-4</v>
      </c>
      <c r="U1331" s="6">
        <v>6.82947309596505E-6</v>
      </c>
      <c r="V1331" s="3">
        <v>3.9881318420019303E-2</v>
      </c>
      <c r="W1331" s="3" t="s">
        <v>2618</v>
      </c>
    </row>
    <row r="1332" spans="9:23" x14ac:dyDescent="0.25">
      <c r="I1332" s="3" t="s">
        <v>2216</v>
      </c>
      <c r="J1332" s="5">
        <v>1280110601.55597</v>
      </c>
      <c r="K1332" s="3">
        <v>4.08163265306122E-2</v>
      </c>
      <c r="L1332" s="3">
        <v>3.0864529185413501E-3</v>
      </c>
      <c r="M1332" s="3">
        <v>1.12804911762325E-4</v>
      </c>
      <c r="N1332" s="3">
        <v>7.8309163353207395E-2</v>
      </c>
      <c r="O1332" s="3" t="s">
        <v>2618</v>
      </c>
      <c r="Q1332" s="3" t="s">
        <v>1131</v>
      </c>
      <c r="R1332" s="5">
        <v>2.85266010554842E-5</v>
      </c>
      <c r="S1332" s="3">
        <v>1.05263157894737E-2</v>
      </c>
      <c r="T1332" s="3">
        <v>3.72110014304709E-3</v>
      </c>
      <c r="U1332" s="6">
        <v>2.9104265165385402E-4</v>
      </c>
      <c r="V1332" s="3">
        <v>4.5726771149782797E-2</v>
      </c>
      <c r="W1332" s="3" t="s">
        <v>2618</v>
      </c>
    </row>
    <row r="1333" spans="9:23" x14ac:dyDescent="0.25">
      <c r="I1333" s="3" t="s">
        <v>2217</v>
      </c>
      <c r="J1333" s="5">
        <v>1280110601.55597</v>
      </c>
      <c r="K1333" s="3">
        <v>4.08163265306122E-2</v>
      </c>
      <c r="L1333" s="3">
        <v>3.0864529185413501E-3</v>
      </c>
      <c r="M1333" s="3">
        <v>1.12804911762325E-4</v>
      </c>
      <c r="N1333" s="3">
        <v>7.8309163353207395E-2</v>
      </c>
      <c r="O1333" s="3" t="s">
        <v>2618</v>
      </c>
      <c r="Q1333" s="3" t="s">
        <v>2314</v>
      </c>
      <c r="R1333" s="5">
        <v>8.1504574444240708E-6</v>
      </c>
      <c r="S1333" s="3">
        <v>1.05263157894737E-2</v>
      </c>
      <c r="T1333" s="3">
        <v>1.06442234429774E-3</v>
      </c>
      <c r="U1333" s="6">
        <v>2.6635176768888499E-5</v>
      </c>
      <c r="V1333" s="3">
        <v>4.0884325814268999E-2</v>
      </c>
      <c r="W1333" s="3" t="s">
        <v>2618</v>
      </c>
    </row>
    <row r="1334" spans="9:23" x14ac:dyDescent="0.25">
      <c r="I1334" s="3" t="s">
        <v>2218</v>
      </c>
      <c r="J1334" s="5">
        <v>2560221203.1119499</v>
      </c>
      <c r="K1334" s="3">
        <v>2.04081632653061E-2</v>
      </c>
      <c r="L1334" s="3">
        <v>6.1642922938492497E-3</v>
      </c>
      <c r="M1334" s="3">
        <v>4.2093447338372998E-4</v>
      </c>
      <c r="N1334" s="3">
        <v>8.3709208121209994E-2</v>
      </c>
      <c r="O1334" s="3" t="s">
        <v>2618</v>
      </c>
      <c r="Q1334" s="3" t="s">
        <v>2315</v>
      </c>
      <c r="R1334" s="5">
        <v>4.0752287222120303E-6</v>
      </c>
      <c r="S1334" s="3">
        <v>1.05263157894737E-2</v>
      </c>
      <c r="T1334" s="3">
        <v>5.32336351142037E-4</v>
      </c>
      <c r="U1334" s="6">
        <v>6.82947309596505E-6</v>
      </c>
      <c r="V1334" s="3">
        <v>3.9881318420019303E-2</v>
      </c>
      <c r="W1334" s="3" t="s">
        <v>2618</v>
      </c>
    </row>
    <row r="1335" spans="9:23" x14ac:dyDescent="0.25">
      <c r="I1335" s="3" t="s">
        <v>2219</v>
      </c>
      <c r="J1335" s="5">
        <v>640055300.777987</v>
      </c>
      <c r="K1335" s="3">
        <v>2.04081632653061E-2</v>
      </c>
      <c r="L1335" s="3">
        <v>1.5443044019004999E-3</v>
      </c>
      <c r="M1335" s="5">
        <v>2927875355.8069701</v>
      </c>
      <c r="N1335" s="3">
        <v>7.5532614146277696E-2</v>
      </c>
      <c r="O1335" s="3" t="s">
        <v>2618</v>
      </c>
      <c r="Q1335" s="3" t="s">
        <v>2649</v>
      </c>
      <c r="R1335" s="5">
        <v>2.4451372333272199E-5</v>
      </c>
      <c r="S1335" s="3">
        <v>1.05263157894737E-2</v>
      </c>
      <c r="T1335" s="3">
        <v>3.1902645672637398E-3</v>
      </c>
      <c r="U1335" s="6">
        <v>2.18455996172393E-4</v>
      </c>
      <c r="V1335" s="3">
        <v>4.4778948347510297E-2</v>
      </c>
      <c r="W1335" s="3" t="s">
        <v>2618</v>
      </c>
    </row>
    <row r="1336" spans="9:23" x14ac:dyDescent="0.25">
      <c r="I1336" s="3" t="s">
        <v>2220</v>
      </c>
      <c r="J1336" s="5">
        <v>1600138251.9449699</v>
      </c>
      <c r="K1336" s="3">
        <v>2.04081632653061E-2</v>
      </c>
      <c r="L1336" s="3">
        <v>3.8567195011661301E-3</v>
      </c>
      <c r="M1336" s="3">
        <v>1.73110035638117E-4</v>
      </c>
      <c r="N1336" s="3">
        <v>7.9677397993030599E-2</v>
      </c>
      <c r="O1336" s="3" t="s">
        <v>2618</v>
      </c>
      <c r="Q1336" s="3" t="s">
        <v>1132</v>
      </c>
      <c r="R1336" s="5">
        <v>5.7053202110968502E-5</v>
      </c>
      <c r="S1336" s="3">
        <v>5.2631578947368397E-2</v>
      </c>
      <c r="T1336" s="3">
        <v>7.4299596410153899E-3</v>
      </c>
      <c r="U1336" s="6">
        <v>1.01782826911412E-3</v>
      </c>
      <c r="V1336" s="3">
        <v>5.2129415965885099E-2</v>
      </c>
      <c r="W1336" s="3" t="s">
        <v>2619</v>
      </c>
    </row>
    <row r="1337" spans="9:23" x14ac:dyDescent="0.25">
      <c r="I1337" s="3" t="s">
        <v>1063</v>
      </c>
      <c r="J1337" s="3">
        <v>1.69614654706167E-4</v>
      </c>
      <c r="K1337" s="3">
        <v>8.1632653061224497E-2</v>
      </c>
      <c r="L1337" s="3">
        <v>4.0202517276070299E-2</v>
      </c>
      <c r="M1337" s="3">
        <v>1.0999294926421399E-2</v>
      </c>
      <c r="N1337" s="3">
        <v>0.136258288179926</v>
      </c>
      <c r="O1337" s="3" t="s">
        <v>2618</v>
      </c>
      <c r="Q1337" s="3" t="s">
        <v>2316</v>
      </c>
      <c r="R1337" s="5">
        <v>4.0752287222120303E-6</v>
      </c>
      <c r="S1337" s="3">
        <v>1.05263157894737E-2</v>
      </c>
      <c r="T1337" s="3">
        <v>5.32336351142037E-4</v>
      </c>
      <c r="U1337" s="6">
        <v>6.82947309596505E-6</v>
      </c>
      <c r="V1337" s="3">
        <v>3.9881318420019303E-2</v>
      </c>
      <c r="W1337" s="3" t="s">
        <v>2618</v>
      </c>
    </row>
    <row r="1338" spans="9:23" x14ac:dyDescent="0.25">
      <c r="I1338" s="3" t="s">
        <v>2221</v>
      </c>
      <c r="J1338" s="5">
        <v>640055300.777987</v>
      </c>
      <c r="K1338" s="3">
        <v>2.04081632653061E-2</v>
      </c>
      <c r="L1338" s="3">
        <v>1.5443044019004999E-3</v>
      </c>
      <c r="M1338" s="5">
        <v>2927875355.8069701</v>
      </c>
      <c r="N1338" s="3">
        <v>7.5532614146277696E-2</v>
      </c>
      <c r="O1338" s="3" t="s">
        <v>2618</v>
      </c>
      <c r="Q1338" s="3" t="s">
        <v>2317</v>
      </c>
      <c r="R1338" s="5">
        <v>3.6677058499908302E-5</v>
      </c>
      <c r="S1338" s="3">
        <v>1.05263157894737E-2</v>
      </c>
      <c r="T1338" s="3">
        <v>4.7820219589490096E-3</v>
      </c>
      <c r="U1338" s="6">
        <v>4.61787922045302E-4</v>
      </c>
      <c r="V1338" s="3">
        <v>4.7595404369211503E-2</v>
      </c>
      <c r="W1338" s="3" t="s">
        <v>2618</v>
      </c>
    </row>
    <row r="1339" spans="9:23" x14ac:dyDescent="0.25">
      <c r="I1339" s="3" t="s">
        <v>1726</v>
      </c>
      <c r="J1339" s="3">
        <v>9.7608433368643005E-4</v>
      </c>
      <c r="K1339" s="3">
        <v>0.183673469387755</v>
      </c>
      <c r="L1339" s="3">
        <v>0.21201277660457701</v>
      </c>
      <c r="M1339" s="3">
        <v>0.120772798280339</v>
      </c>
      <c r="N1339" s="3">
        <v>0.34512484113724201</v>
      </c>
      <c r="O1339" s="3" t="s">
        <v>2618</v>
      </c>
      <c r="Q1339" s="3" t="s">
        <v>2318</v>
      </c>
      <c r="R1339" s="5">
        <v>2.4451372333272199E-5</v>
      </c>
      <c r="S1339" s="3">
        <v>1.05263157894737E-2</v>
      </c>
      <c r="T1339" s="3">
        <v>3.1902645672637398E-3</v>
      </c>
      <c r="U1339" s="6">
        <v>2.18455996172393E-4</v>
      </c>
      <c r="V1339" s="3">
        <v>4.4778948347510297E-2</v>
      </c>
      <c r="W1339" s="3" t="s">
        <v>2618</v>
      </c>
    </row>
    <row r="1340" spans="9:23" x14ac:dyDescent="0.25">
      <c r="I1340" s="3" t="s">
        <v>1728</v>
      </c>
      <c r="J1340" s="3">
        <v>4.8740211154243698E-3</v>
      </c>
      <c r="K1340" s="3">
        <v>0.63265306122449005</v>
      </c>
      <c r="L1340" s="3">
        <v>0.70940458859226396</v>
      </c>
      <c r="M1340" s="3">
        <v>0.57081852323966997</v>
      </c>
      <c r="N1340" s="3">
        <v>0.81754414009401299</v>
      </c>
      <c r="O1340" s="3" t="s">
        <v>2618</v>
      </c>
      <c r="Q1340" s="3" t="s">
        <v>2319</v>
      </c>
      <c r="R1340" s="5">
        <v>1.6300914888848101E-5</v>
      </c>
      <c r="S1340" s="3">
        <v>1.05263157894737E-2</v>
      </c>
      <c r="T1340" s="3">
        <v>2.1278436227132498E-3</v>
      </c>
      <c r="U1340" s="6">
        <v>1.01549225388906E-4</v>
      </c>
      <c r="V1340" s="3">
        <v>4.2853594898007198E-2</v>
      </c>
      <c r="W1340" s="3" t="s">
        <v>2618</v>
      </c>
    </row>
    <row r="1341" spans="9:23" x14ac:dyDescent="0.25">
      <c r="I1341" s="3" t="s">
        <v>2222</v>
      </c>
      <c r="J1341" s="3">
        <v>1.6641437820227699E-4</v>
      </c>
      <c r="K1341" s="3">
        <v>2.04081632653061E-2</v>
      </c>
      <c r="L1341" s="3">
        <v>3.9457725984765601E-2</v>
      </c>
      <c r="M1341" s="3">
        <v>1.06786479519007E-2</v>
      </c>
      <c r="N1341" s="3">
        <v>0.13519764197714201</v>
      </c>
      <c r="O1341" s="3" t="s">
        <v>2618</v>
      </c>
      <c r="Q1341" s="3" t="s">
        <v>2320</v>
      </c>
      <c r="R1341" s="5">
        <v>4.0752287222120303E-6</v>
      </c>
      <c r="S1341" s="3">
        <v>1.05263157894737E-2</v>
      </c>
      <c r="T1341" s="3">
        <v>5.32336351142037E-4</v>
      </c>
      <c r="U1341" s="6">
        <v>6.82947309596505E-6</v>
      </c>
      <c r="V1341" s="3">
        <v>3.9881318420019303E-2</v>
      </c>
      <c r="W1341" s="3" t="s">
        <v>2618</v>
      </c>
    </row>
    <row r="1342" spans="9:23" x14ac:dyDescent="0.25">
      <c r="I1342" s="3" t="s">
        <v>2223</v>
      </c>
      <c r="J1342" s="5">
        <v>640055300.777987</v>
      </c>
      <c r="K1342" s="3">
        <v>2.04081632653061E-2</v>
      </c>
      <c r="L1342" s="3">
        <v>1.5443044019004999E-3</v>
      </c>
      <c r="M1342" s="5">
        <v>2927875355.8069701</v>
      </c>
      <c r="N1342" s="3">
        <v>7.5532614146277696E-2</v>
      </c>
      <c r="O1342" s="3" t="s">
        <v>2618</v>
      </c>
      <c r="Q1342" s="3" t="s">
        <v>1766</v>
      </c>
      <c r="R1342" s="3">
        <v>1.0595594677751299E-4</v>
      </c>
      <c r="S1342" s="3">
        <v>9.4736842105263203E-2</v>
      </c>
      <c r="T1342" s="3">
        <v>1.3759616567849201E-2</v>
      </c>
      <c r="U1342" s="6">
        <v>2.9162469919111898E-3</v>
      </c>
      <c r="V1342" s="3">
        <v>6.23983087179227E-2</v>
      </c>
      <c r="W1342" s="3" t="s">
        <v>2619</v>
      </c>
    </row>
    <row r="1343" spans="9:23" x14ac:dyDescent="0.25">
      <c r="I1343" s="3" t="s">
        <v>2224</v>
      </c>
      <c r="J1343" s="5">
        <v>640055300.777987</v>
      </c>
      <c r="K1343" s="3">
        <v>2.04081632653061E-2</v>
      </c>
      <c r="L1343" s="3">
        <v>1.5443044019004999E-3</v>
      </c>
      <c r="M1343" s="5">
        <v>2927875355.8069701</v>
      </c>
      <c r="N1343" s="3">
        <v>7.5532614146277696E-2</v>
      </c>
      <c r="O1343" s="3" t="s">
        <v>2618</v>
      </c>
      <c r="Q1343" s="3" t="s">
        <v>1768</v>
      </c>
      <c r="R1343" s="3">
        <v>1.25924567516352E-2</v>
      </c>
      <c r="S1343" s="3">
        <v>0.75789473684210495</v>
      </c>
      <c r="T1343" s="3">
        <v>0.83099231517462002</v>
      </c>
      <c r="U1343" s="6">
        <v>0.74313621072078995</v>
      </c>
      <c r="V1343" s="3">
        <v>0.89312048392454402</v>
      </c>
      <c r="W1343" s="3" t="s">
        <v>2618</v>
      </c>
    </row>
    <row r="1344" spans="9:23" x14ac:dyDescent="0.25">
      <c r="I1344" s="3" t="s">
        <v>2225</v>
      </c>
      <c r="J1344" s="5">
        <v>640055300.777987</v>
      </c>
      <c r="K1344" s="3">
        <v>2.04081632653061E-2</v>
      </c>
      <c r="L1344" s="3">
        <v>1.5443044019004999E-3</v>
      </c>
      <c r="M1344" s="5">
        <v>2927875355.8069701</v>
      </c>
      <c r="N1344" s="3">
        <v>7.5532614146277696E-2</v>
      </c>
      <c r="O1344" s="3" t="s">
        <v>2618</v>
      </c>
      <c r="Q1344" s="3" t="s">
        <v>2321</v>
      </c>
      <c r="R1344" s="5">
        <v>1.2225686166636099E-5</v>
      </c>
      <c r="S1344" s="3">
        <v>1.05263157894737E-2</v>
      </c>
      <c r="T1344" s="3">
        <v>1.5962580709855999E-3</v>
      </c>
      <c r="U1344" s="6">
        <v>5.8484102933976302E-5</v>
      </c>
      <c r="V1344" s="3">
        <v>4.1874808906230097E-2</v>
      </c>
      <c r="W1344" s="3" t="s">
        <v>2618</v>
      </c>
    </row>
    <row r="1345" spans="9:23" x14ac:dyDescent="0.25">
      <c r="I1345" s="3" t="s">
        <v>2226</v>
      </c>
      <c r="J1345" s="5">
        <v>2240193552.72296</v>
      </c>
      <c r="K1345" s="3">
        <v>2.04081632653061E-2</v>
      </c>
      <c r="L1345" s="3">
        <v>5.39563887665305E-3</v>
      </c>
      <c r="M1345" s="3">
        <v>3.2771907158493999E-4</v>
      </c>
      <c r="N1345" s="3">
        <v>8.2376875542949493E-2</v>
      </c>
      <c r="O1345" s="3" t="s">
        <v>2618</v>
      </c>
      <c r="Q1345" s="3" t="s">
        <v>2323</v>
      </c>
      <c r="R1345" s="5">
        <v>8.1504574444240708E-6</v>
      </c>
      <c r="S1345" s="3">
        <v>1.05263157894737E-2</v>
      </c>
      <c r="T1345" s="3">
        <v>1.06442234429774E-3</v>
      </c>
      <c r="U1345" s="6">
        <v>2.6635176768888499E-5</v>
      </c>
      <c r="V1345" s="3">
        <v>4.0884325814268999E-2</v>
      </c>
      <c r="W1345" s="3" t="s">
        <v>2618</v>
      </c>
    </row>
    <row r="1346" spans="9:23" x14ac:dyDescent="0.25">
      <c r="I1346" s="3" t="s">
        <v>2229</v>
      </c>
      <c r="J1346" s="5">
        <v>320027650.38899398</v>
      </c>
      <c r="K1346" s="3">
        <v>2.04081632653061E-2</v>
      </c>
      <c r="L1346" s="3">
        <v>7.7242184291585097E-4</v>
      </c>
      <c r="M1346" s="5">
        <v>746410978.17032194</v>
      </c>
      <c r="N1346" s="3">
        <v>7.4122892029549803E-2</v>
      </c>
      <c r="O1346" s="3" t="s">
        <v>2618</v>
      </c>
      <c r="Q1346" s="3" t="s">
        <v>1134</v>
      </c>
      <c r="R1346" s="3">
        <v>2.2006235099945E-4</v>
      </c>
      <c r="S1346" s="3">
        <v>7.3684210526315796E-2</v>
      </c>
      <c r="T1346" s="3">
        <v>2.83901671906783E-2</v>
      </c>
      <c r="U1346" s="6">
        <v>9.1957746252752503E-3</v>
      </c>
      <c r="V1346" s="3">
        <v>8.4242653915900606E-2</v>
      </c>
      <c r="W1346" s="3" t="s">
        <v>2618</v>
      </c>
    </row>
    <row r="1347" spans="9:23" x14ac:dyDescent="0.25">
      <c r="I1347" s="3" t="s">
        <v>1065</v>
      </c>
      <c r="J1347" s="3">
        <v>2.59222396815085E-4</v>
      </c>
      <c r="K1347" s="3">
        <v>8.1632653061224497E-2</v>
      </c>
      <c r="L1347" s="3">
        <v>6.0845386659581703E-2</v>
      </c>
      <c r="M1347" s="3">
        <v>2.08444046249802E-2</v>
      </c>
      <c r="N1347" s="3">
        <v>0.164697534075121</v>
      </c>
      <c r="O1347" s="3" t="s">
        <v>2618</v>
      </c>
      <c r="Q1347" s="3" t="s">
        <v>2327</v>
      </c>
      <c r="R1347" s="5">
        <v>8.9655031888664704E-5</v>
      </c>
      <c r="S1347" s="3">
        <v>1.05263157894737E-2</v>
      </c>
      <c r="T1347" s="3">
        <v>1.1653707888472999E-2</v>
      </c>
      <c r="U1347" s="6">
        <v>2.2102815303049099E-3</v>
      </c>
      <c r="V1347" s="3">
        <v>5.9056148485559401E-2</v>
      </c>
      <c r="W1347" s="3" t="s">
        <v>2618</v>
      </c>
    </row>
    <row r="1348" spans="9:23" x14ac:dyDescent="0.25">
      <c r="I1348" s="3" t="s">
        <v>2230</v>
      </c>
      <c r="J1348" s="5">
        <v>640055300.777987</v>
      </c>
      <c r="K1348" s="3">
        <v>2.04081632653061E-2</v>
      </c>
      <c r="L1348" s="3">
        <v>1.5443044019004999E-3</v>
      </c>
      <c r="M1348" s="5">
        <v>2927875355.8069701</v>
      </c>
      <c r="N1348" s="3">
        <v>7.5532614146277696E-2</v>
      </c>
      <c r="O1348" s="3" t="s">
        <v>2618</v>
      </c>
      <c r="Q1348" s="3" t="s">
        <v>2328</v>
      </c>
      <c r="R1348" s="5">
        <v>8.1504574444240708E-6</v>
      </c>
      <c r="S1348" s="3">
        <v>1.05263157894737E-2</v>
      </c>
      <c r="T1348" s="3">
        <v>1.06442234429774E-3</v>
      </c>
      <c r="U1348" s="6">
        <v>2.6635176768888499E-5</v>
      </c>
      <c r="V1348" s="3">
        <v>4.0884325814268999E-2</v>
      </c>
      <c r="W1348" s="3" t="s">
        <v>2618</v>
      </c>
    </row>
    <row r="1349" spans="9:23" x14ac:dyDescent="0.25">
      <c r="I1349" s="3" t="s">
        <v>1730</v>
      </c>
      <c r="J1349" s="3">
        <v>3.7763262745901203E-4</v>
      </c>
      <c r="K1349" s="3">
        <v>0.183673469387755</v>
      </c>
      <c r="L1349" s="3">
        <v>8.75057282394546E-2</v>
      </c>
      <c r="M1349" s="3">
        <v>3.5614860753069598E-2</v>
      </c>
      <c r="N1349" s="3">
        <v>0.19937146372171699</v>
      </c>
      <c r="O1349" s="3" t="s">
        <v>2618</v>
      </c>
      <c r="Q1349" s="3" t="s">
        <v>1136</v>
      </c>
      <c r="R1349" s="5">
        <v>4.0752287222120303E-6</v>
      </c>
      <c r="S1349" s="3">
        <v>1.05263157894737E-2</v>
      </c>
      <c r="T1349" s="3">
        <v>5.32336351142037E-4</v>
      </c>
      <c r="U1349" s="6">
        <v>6.82947309596505E-6</v>
      </c>
      <c r="V1349" s="3">
        <v>3.9881318420019303E-2</v>
      </c>
      <c r="W1349" s="3" t="s">
        <v>2618</v>
      </c>
    </row>
    <row r="1350" spans="9:23" x14ac:dyDescent="0.25">
      <c r="I1350" s="3" t="s">
        <v>1067</v>
      </c>
      <c r="J1350" s="5">
        <v>2880248853.5009398</v>
      </c>
      <c r="K1350" s="3">
        <v>2.04081632653061E-2</v>
      </c>
      <c r="L1350" s="3">
        <v>6.9324086133935097E-3</v>
      </c>
      <c r="M1350" s="3">
        <v>5.24100257988725E-4</v>
      </c>
      <c r="N1350" s="3">
        <v>8.5030594213016494E-2</v>
      </c>
      <c r="O1350" s="3" t="s">
        <v>2618</v>
      </c>
      <c r="Q1350" s="3" t="s">
        <v>1138</v>
      </c>
      <c r="R1350" s="3">
        <v>2.1598712227723801E-4</v>
      </c>
      <c r="S1350" s="3">
        <v>6.3157894736842093E-2</v>
      </c>
      <c r="T1350" s="3">
        <v>2.7870973962179899E-2</v>
      </c>
      <c r="U1350" s="6">
        <v>8.9414451425911205E-3</v>
      </c>
      <c r="V1350" s="3">
        <v>8.3498953679156496E-2</v>
      </c>
      <c r="W1350" s="3" t="s">
        <v>2618</v>
      </c>
    </row>
    <row r="1351" spans="9:23" x14ac:dyDescent="0.25">
      <c r="I1351" s="3" t="s">
        <v>1069</v>
      </c>
      <c r="J1351" s="5">
        <v>320027650.38899398</v>
      </c>
      <c r="K1351" s="3">
        <v>2.04081632653061E-2</v>
      </c>
      <c r="L1351" s="3">
        <v>7.7242184291585097E-4</v>
      </c>
      <c r="M1351" s="5">
        <v>746410978.17032194</v>
      </c>
      <c r="N1351" s="3">
        <v>7.4122892029549803E-2</v>
      </c>
      <c r="O1351" s="3" t="s">
        <v>2618</v>
      </c>
      <c r="Q1351" s="3" t="s">
        <v>2329</v>
      </c>
      <c r="R1351" s="5">
        <v>1.6300914888848101E-5</v>
      </c>
      <c r="S1351" s="3">
        <v>3.1578947368421102E-2</v>
      </c>
      <c r="T1351" s="3">
        <v>2.1278436227132498E-3</v>
      </c>
      <c r="U1351" s="6">
        <v>1.01549225388906E-4</v>
      </c>
      <c r="V1351" s="3">
        <v>4.2853594898007198E-2</v>
      </c>
      <c r="W1351" s="3" t="s">
        <v>2618</v>
      </c>
    </row>
    <row r="1352" spans="9:23" x14ac:dyDescent="0.25">
      <c r="I1352" s="3" t="s">
        <v>2231</v>
      </c>
      <c r="J1352" s="5">
        <v>1280110601.55597</v>
      </c>
      <c r="K1352" s="3">
        <v>2.04081632653061E-2</v>
      </c>
      <c r="L1352" s="3">
        <v>3.0864529185413501E-3</v>
      </c>
      <c r="M1352" s="3">
        <v>1.12804911762325E-4</v>
      </c>
      <c r="N1352" s="3">
        <v>7.8309163353207395E-2</v>
      </c>
      <c r="O1352" s="3" t="s">
        <v>2618</v>
      </c>
      <c r="Q1352" s="3" t="s">
        <v>1140</v>
      </c>
      <c r="R1352" s="3">
        <v>2.1598712227723801E-4</v>
      </c>
      <c r="S1352" s="3">
        <v>6.3157894736842093E-2</v>
      </c>
      <c r="T1352" s="3">
        <v>2.7870973962179899E-2</v>
      </c>
      <c r="U1352" s="6">
        <v>8.9414451425911205E-3</v>
      </c>
      <c r="V1352" s="3">
        <v>8.3498953679156496E-2</v>
      </c>
      <c r="W1352" s="3" t="s">
        <v>2618</v>
      </c>
    </row>
    <row r="1353" spans="9:23" x14ac:dyDescent="0.25">
      <c r="I1353" s="3" t="s">
        <v>2232</v>
      </c>
      <c r="J1353" s="5">
        <v>640055300.777987</v>
      </c>
      <c r="K1353" s="3">
        <v>2.04081632653061E-2</v>
      </c>
      <c r="L1353" s="3">
        <v>1.5443044019004999E-3</v>
      </c>
      <c r="M1353" s="5">
        <v>2927875355.8069701</v>
      </c>
      <c r="N1353" s="3">
        <v>7.5532614146277696E-2</v>
      </c>
      <c r="O1353" s="3" t="s">
        <v>2618</v>
      </c>
      <c r="Q1353" s="3" t="s">
        <v>1142</v>
      </c>
      <c r="R1353" s="5">
        <v>1.2225686166636099E-5</v>
      </c>
      <c r="S1353" s="3">
        <v>1.05263157894737E-2</v>
      </c>
      <c r="T1353" s="3">
        <v>1.5962580709855999E-3</v>
      </c>
      <c r="U1353" s="6">
        <v>5.8484102933976302E-5</v>
      </c>
      <c r="V1353" s="3">
        <v>4.1874808906230097E-2</v>
      </c>
      <c r="W1353" s="3" t="s">
        <v>2618</v>
      </c>
    </row>
    <row r="1354" spans="9:23" x14ac:dyDescent="0.25">
      <c r="I1354" s="3" t="s">
        <v>2234</v>
      </c>
      <c r="J1354" s="5">
        <v>8000691259.7248402</v>
      </c>
      <c r="K1354" s="3">
        <v>8.1632653061224497E-2</v>
      </c>
      <c r="L1354" s="3">
        <v>1.9149478632527899E-2</v>
      </c>
      <c r="M1354" s="3">
        <v>3.2393421407963898E-3</v>
      </c>
      <c r="N1354" s="3">
        <v>0.10497318367316701</v>
      </c>
      <c r="O1354" s="3" t="s">
        <v>2618</v>
      </c>
      <c r="Q1354" s="3" t="s">
        <v>2332</v>
      </c>
      <c r="R1354" s="5">
        <v>8.1504574444240708E-6</v>
      </c>
      <c r="S1354" s="3">
        <v>1.05263157894737E-2</v>
      </c>
      <c r="T1354" s="3">
        <v>1.06442234429774E-3</v>
      </c>
      <c r="U1354" s="6">
        <v>2.6635176768888499E-5</v>
      </c>
      <c r="V1354" s="3">
        <v>4.0884325814268999E-2</v>
      </c>
      <c r="W1354" s="3" t="s">
        <v>2618</v>
      </c>
    </row>
    <row r="1355" spans="9:23" x14ac:dyDescent="0.25">
      <c r="I1355" s="3" t="s">
        <v>2235</v>
      </c>
      <c r="J1355" s="5">
        <v>320027650.38899398</v>
      </c>
      <c r="K1355" s="3">
        <v>2.04081632653061E-2</v>
      </c>
      <c r="L1355" s="3">
        <v>7.7242184291585097E-4</v>
      </c>
      <c r="M1355" s="5">
        <v>746410978.17032194</v>
      </c>
      <c r="N1355" s="3">
        <v>7.4122892029549803E-2</v>
      </c>
      <c r="O1355" s="3" t="s">
        <v>2618</v>
      </c>
      <c r="Q1355" s="3" t="s">
        <v>1770</v>
      </c>
      <c r="R1355" s="3">
        <v>1.7523483505511701E-4</v>
      </c>
      <c r="S1355" s="3">
        <v>0.12631578947368399</v>
      </c>
      <c r="T1355" s="3">
        <v>2.2665517900756899E-2</v>
      </c>
      <c r="U1355" s="6">
        <v>6.5027097723194998E-3</v>
      </c>
      <c r="V1355" s="3">
        <v>7.5931395501448895E-2</v>
      </c>
      <c r="W1355" s="3" t="s">
        <v>2619</v>
      </c>
    </row>
    <row r="1356" spans="9:23" x14ac:dyDescent="0.25">
      <c r="I1356" s="3" t="s">
        <v>1732</v>
      </c>
      <c r="J1356" s="5">
        <v>1600138251.9449699</v>
      </c>
      <c r="K1356" s="3">
        <v>6.1224489795918401E-2</v>
      </c>
      <c r="L1356" s="3">
        <v>3.8567195011661301E-3</v>
      </c>
      <c r="M1356" s="3">
        <v>1.73110035638117E-4</v>
      </c>
      <c r="N1356" s="3">
        <v>7.9677397993030599E-2</v>
      </c>
      <c r="O1356" s="3" t="s">
        <v>2618</v>
      </c>
      <c r="Q1356" s="3" t="s">
        <v>1144</v>
      </c>
      <c r="R1356" s="3">
        <v>1.10031175499725E-4</v>
      </c>
      <c r="S1356" s="3">
        <v>6.3157894736842093E-2</v>
      </c>
      <c r="T1356" s="3">
        <v>1.428547332619E-2</v>
      </c>
      <c r="U1356" s="6">
        <v>3.1024065653162802E-3</v>
      </c>
      <c r="V1356" s="3">
        <v>6.3222987969407798E-2</v>
      </c>
      <c r="W1356" s="3" t="s">
        <v>2618</v>
      </c>
    </row>
    <row r="1357" spans="9:23" x14ac:dyDescent="0.25">
      <c r="I1357" s="3" t="s">
        <v>2237</v>
      </c>
      <c r="J1357" s="3">
        <v>1.0880940113225801E-4</v>
      </c>
      <c r="K1357" s="3">
        <v>8.1632653061224497E-2</v>
      </c>
      <c r="L1357" s="3">
        <v>2.5961670312392101E-2</v>
      </c>
      <c r="M1357" s="3">
        <v>5.4145283339983698E-3</v>
      </c>
      <c r="N1357" s="3">
        <v>0.115431917881217</v>
      </c>
      <c r="O1357" s="3" t="s">
        <v>2618</v>
      </c>
      <c r="Q1357" s="3" t="s">
        <v>2334</v>
      </c>
      <c r="R1357" s="5">
        <v>2.0376143611060201E-5</v>
      </c>
      <c r="S1357" s="3">
        <v>1.05263157894737E-2</v>
      </c>
      <c r="T1357" s="3">
        <v>2.6591790909773799E-3</v>
      </c>
      <c r="U1357" s="6">
        <v>1.5509334946362701E-4</v>
      </c>
      <c r="V1357" s="3">
        <v>4.3821421160152002E-2</v>
      </c>
      <c r="W1357" s="3" t="s">
        <v>2618</v>
      </c>
    </row>
    <row r="1358" spans="9:23" x14ac:dyDescent="0.25">
      <c r="I1358" s="3" t="s">
        <v>2238</v>
      </c>
      <c r="J1358" s="5">
        <v>1280110601.55597</v>
      </c>
      <c r="K1358" s="3">
        <v>4.08163265306122E-2</v>
      </c>
      <c r="L1358" s="3">
        <v>3.0864529185413501E-3</v>
      </c>
      <c r="M1358" s="3">
        <v>1.12804911762325E-4</v>
      </c>
      <c r="N1358" s="3">
        <v>7.8309163353207395E-2</v>
      </c>
      <c r="O1358" s="3" t="s">
        <v>2618</v>
      </c>
      <c r="Q1358" s="3" t="s">
        <v>1146</v>
      </c>
      <c r="R1358" s="5">
        <v>1.6300914888848101E-5</v>
      </c>
      <c r="S1358" s="3">
        <v>2.1052631578947399E-2</v>
      </c>
      <c r="T1358" s="3">
        <v>2.1278436227132498E-3</v>
      </c>
      <c r="U1358" s="6">
        <v>1.01549225388906E-4</v>
      </c>
      <c r="V1358" s="3">
        <v>4.2853594898007198E-2</v>
      </c>
      <c r="W1358" s="3" t="s">
        <v>2618</v>
      </c>
    </row>
    <row r="1359" spans="9:23" x14ac:dyDescent="0.25">
      <c r="I1359" s="3" t="s">
        <v>2239</v>
      </c>
      <c r="J1359" s="5">
        <v>320027650.38899398</v>
      </c>
      <c r="K1359" s="3">
        <v>2.04081632653061E-2</v>
      </c>
      <c r="L1359" s="3">
        <v>7.7242184291585097E-4</v>
      </c>
      <c r="M1359" s="5">
        <v>746410978.17032194</v>
      </c>
      <c r="N1359" s="3">
        <v>7.4122892029549803E-2</v>
      </c>
      <c r="O1359" s="3" t="s">
        <v>2618</v>
      </c>
      <c r="Q1359" s="3" t="s">
        <v>2335</v>
      </c>
      <c r="R1359" s="5">
        <v>8.1504574444240708E-6</v>
      </c>
      <c r="S1359" s="3">
        <v>1.05263157894737E-2</v>
      </c>
      <c r="T1359" s="3">
        <v>1.06442234429774E-3</v>
      </c>
      <c r="U1359" s="6">
        <v>2.6635176768888499E-5</v>
      </c>
      <c r="V1359" s="3">
        <v>4.0884325814268999E-2</v>
      </c>
      <c r="W1359" s="3" t="s">
        <v>2618</v>
      </c>
    </row>
    <row r="1360" spans="9:23" x14ac:dyDescent="0.25">
      <c r="I1360" s="3" t="s">
        <v>2240</v>
      </c>
      <c r="J1360" s="5">
        <v>2240193552.72296</v>
      </c>
      <c r="K1360" s="3">
        <v>6.1224489795918401E-2</v>
      </c>
      <c r="L1360" s="3">
        <v>5.39563887665305E-3</v>
      </c>
      <c r="M1360" s="3">
        <v>3.2771907158493999E-4</v>
      </c>
      <c r="N1360" s="3">
        <v>8.2376875542949493E-2</v>
      </c>
      <c r="O1360" s="3" t="s">
        <v>2618</v>
      </c>
      <c r="Q1360" s="3" t="s">
        <v>2336</v>
      </c>
      <c r="R1360" s="5">
        <v>4.0752287222120303E-6</v>
      </c>
      <c r="S1360" s="3">
        <v>1.05263157894737E-2</v>
      </c>
      <c r="T1360" s="3">
        <v>5.32336351142037E-4</v>
      </c>
      <c r="U1360" s="6">
        <v>6.82947309596505E-6</v>
      </c>
      <c r="V1360" s="3">
        <v>3.9881318420019303E-2</v>
      </c>
      <c r="W1360" s="3" t="s">
        <v>2618</v>
      </c>
    </row>
    <row r="1361" spans="9:23" x14ac:dyDescent="0.25">
      <c r="I1361" s="3" t="s">
        <v>2241</v>
      </c>
      <c r="J1361" s="5">
        <v>960082951.16698098</v>
      </c>
      <c r="K1361" s="3">
        <v>4.08163265306122E-2</v>
      </c>
      <c r="L1361" s="3">
        <v>2.31564798959663E-3</v>
      </c>
      <c r="M1361" s="5">
        <v>6463728286.83216</v>
      </c>
      <c r="N1361" s="3">
        <v>7.6927792798969302E-2</v>
      </c>
      <c r="O1361" s="3" t="s">
        <v>2618</v>
      </c>
      <c r="Q1361" s="3" t="s">
        <v>1148</v>
      </c>
      <c r="R1361" s="5">
        <v>3.6677058499908302E-5</v>
      </c>
      <c r="S1361" s="3">
        <v>3.1578947368421102E-2</v>
      </c>
      <c r="T1361" s="3">
        <v>4.7820219589490096E-3</v>
      </c>
      <c r="U1361" s="6">
        <v>4.61787922045302E-4</v>
      </c>
      <c r="V1361" s="3">
        <v>4.7595404369211503E-2</v>
      </c>
      <c r="W1361" s="3" t="s">
        <v>2618</v>
      </c>
    </row>
    <row r="1362" spans="9:23" x14ac:dyDescent="0.25">
      <c r="I1362" s="3" t="s">
        <v>2243</v>
      </c>
      <c r="J1362" s="5">
        <v>2560221203.1119499</v>
      </c>
      <c r="K1362" s="3">
        <v>2.04081632653061E-2</v>
      </c>
      <c r="L1362" s="3">
        <v>6.1642922938492497E-3</v>
      </c>
      <c r="M1362" s="3">
        <v>4.2093447338372998E-4</v>
      </c>
      <c r="N1362" s="3">
        <v>8.3709208121209994E-2</v>
      </c>
      <c r="O1362" s="3" t="s">
        <v>2618</v>
      </c>
      <c r="Q1362" s="3" t="s">
        <v>2337</v>
      </c>
      <c r="R1362" s="5">
        <v>4.0752287222120303E-6</v>
      </c>
      <c r="S1362" s="3">
        <v>1.05263157894737E-2</v>
      </c>
      <c r="T1362" s="3">
        <v>5.32336351142037E-4</v>
      </c>
      <c r="U1362" s="6">
        <v>6.82947309596505E-6</v>
      </c>
      <c r="V1362" s="3">
        <v>3.9881318420019303E-2</v>
      </c>
      <c r="W1362" s="3" t="s">
        <v>2618</v>
      </c>
    </row>
    <row r="1363" spans="9:23" x14ac:dyDescent="0.25">
      <c r="I1363" s="3" t="s">
        <v>2244</v>
      </c>
      <c r="J1363" s="5">
        <v>320027650.38899398</v>
      </c>
      <c r="K1363" s="3">
        <v>2.04081632653061E-2</v>
      </c>
      <c r="L1363" s="3">
        <v>7.7242184291585097E-4</v>
      </c>
      <c r="M1363" s="5">
        <v>746410978.17032194</v>
      </c>
      <c r="N1363" s="3">
        <v>7.4122892029549803E-2</v>
      </c>
      <c r="O1363" s="3" t="s">
        <v>2618</v>
      </c>
      <c r="Q1363" s="3" t="s">
        <v>2338</v>
      </c>
      <c r="R1363" s="5">
        <v>8.1504574444240708E-6</v>
      </c>
      <c r="S1363" s="3">
        <v>1.05263157894737E-2</v>
      </c>
      <c r="T1363" s="3">
        <v>1.06442234429774E-3</v>
      </c>
      <c r="U1363" s="6">
        <v>2.6635176768888499E-5</v>
      </c>
      <c r="V1363" s="3">
        <v>4.0884325814268999E-2</v>
      </c>
      <c r="W1363" s="3" t="s">
        <v>2618</v>
      </c>
    </row>
    <row r="1364" spans="9:23" x14ac:dyDescent="0.25">
      <c r="I1364" s="3" t="s">
        <v>2245</v>
      </c>
      <c r="J1364" s="5">
        <v>1600138251.9449699</v>
      </c>
      <c r="K1364" s="3">
        <v>2.04081632653061E-2</v>
      </c>
      <c r="L1364" s="3">
        <v>3.8567195011661301E-3</v>
      </c>
      <c r="M1364" s="3">
        <v>1.73110035638117E-4</v>
      </c>
      <c r="N1364" s="3">
        <v>7.9677397993030599E-2</v>
      </c>
      <c r="O1364" s="3" t="s">
        <v>2618</v>
      </c>
      <c r="Q1364" s="3" t="s">
        <v>2340</v>
      </c>
      <c r="R1364" s="5">
        <v>3.2601829777696297E-5</v>
      </c>
      <c r="S1364" s="3">
        <v>2.1052631578947399E-2</v>
      </c>
      <c r="T1364" s="3">
        <v>4.2516859097912604E-3</v>
      </c>
      <c r="U1364" s="6">
        <v>3.7231588043133902E-4</v>
      </c>
      <c r="V1364" s="3">
        <v>4.6665427178264399E-2</v>
      </c>
      <c r="W1364" s="3" t="s">
        <v>2618</v>
      </c>
    </row>
    <row r="1365" spans="9:23" x14ac:dyDescent="0.25">
      <c r="I1365" s="3" t="s">
        <v>2248</v>
      </c>
      <c r="J1365" s="5">
        <v>320027650.38899398</v>
      </c>
      <c r="K1365" s="3">
        <v>2.04081632653061E-2</v>
      </c>
      <c r="L1365" s="3">
        <v>7.7242184291585097E-4</v>
      </c>
      <c r="M1365" s="5">
        <v>746410978.17032194</v>
      </c>
      <c r="N1365" s="3">
        <v>7.4122892029549803E-2</v>
      </c>
      <c r="O1365" s="3" t="s">
        <v>2618</v>
      </c>
      <c r="Q1365" s="3" t="s">
        <v>1150</v>
      </c>
      <c r="R1365" s="5">
        <v>1.2225686166636099E-5</v>
      </c>
      <c r="S1365" s="3">
        <v>1.05263157894737E-2</v>
      </c>
      <c r="T1365" s="3">
        <v>1.5962580709855999E-3</v>
      </c>
      <c r="U1365" s="6">
        <v>5.8484102933976302E-5</v>
      </c>
      <c r="V1365" s="3">
        <v>4.1874808906230097E-2</v>
      </c>
      <c r="W1365" s="3" t="s">
        <v>2618</v>
      </c>
    </row>
    <row r="1366" spans="9:23" x14ac:dyDescent="0.25">
      <c r="I1366" s="3" t="s">
        <v>1733</v>
      </c>
      <c r="J1366" s="3">
        <v>3.61631244939563E-4</v>
      </c>
      <c r="K1366" s="3">
        <v>6.1224489795918401E-2</v>
      </c>
      <c r="L1366" s="3">
        <v>8.3943591487806002E-2</v>
      </c>
      <c r="M1366" s="3">
        <v>3.3535826769875501E-2</v>
      </c>
      <c r="N1366" s="3">
        <v>0.19484414334883399</v>
      </c>
      <c r="O1366" s="3" t="s">
        <v>2618</v>
      </c>
      <c r="Q1366" s="3" t="s">
        <v>2343</v>
      </c>
      <c r="R1366" s="5">
        <v>1.2225686166636099E-5</v>
      </c>
      <c r="S1366" s="3">
        <v>2.1052631578947399E-2</v>
      </c>
      <c r="T1366" s="3">
        <v>1.5962580709855999E-3</v>
      </c>
      <c r="U1366" s="6">
        <v>5.8484102933976302E-5</v>
      </c>
      <c r="V1366" s="3">
        <v>4.1874808906230097E-2</v>
      </c>
      <c r="W1366" s="3" t="s">
        <v>2618</v>
      </c>
    </row>
    <row r="1367" spans="9:23" x14ac:dyDescent="0.25">
      <c r="I1367" s="3" t="s">
        <v>1075</v>
      </c>
      <c r="J1367" s="5">
        <v>1920165902.3339601</v>
      </c>
      <c r="K1367" s="3">
        <v>2.04081632653061E-2</v>
      </c>
      <c r="L1367" s="3">
        <v>4.6264480497967102E-3</v>
      </c>
      <c r="M1367" s="3">
        <v>2.4493685493575399E-4</v>
      </c>
      <c r="N1367" s="3">
        <v>8.1033113097239706E-2</v>
      </c>
      <c r="O1367" s="3" t="s">
        <v>2618</v>
      </c>
      <c r="Q1367" s="3" t="s">
        <v>2345</v>
      </c>
      <c r="R1367" s="5">
        <v>8.1504574444240708E-6</v>
      </c>
      <c r="S1367" s="3">
        <v>1.05263157894737E-2</v>
      </c>
      <c r="T1367" s="3">
        <v>1.06442234429774E-3</v>
      </c>
      <c r="U1367" s="6">
        <v>2.6635176768888499E-5</v>
      </c>
      <c r="V1367" s="3">
        <v>4.0884325814268999E-2</v>
      </c>
      <c r="W1367" s="3" t="s">
        <v>2618</v>
      </c>
    </row>
    <row r="1368" spans="9:23" x14ac:dyDescent="0.25">
      <c r="I1368" s="3" t="s">
        <v>1076</v>
      </c>
      <c r="J1368" s="5">
        <v>960082951.16698098</v>
      </c>
      <c r="K1368" s="3">
        <v>2.04081632653061E-2</v>
      </c>
      <c r="L1368" s="3">
        <v>2.31564798959663E-3</v>
      </c>
      <c r="M1368" s="5">
        <v>6463728286.83216</v>
      </c>
      <c r="N1368" s="3">
        <v>7.6927792798969302E-2</v>
      </c>
      <c r="O1368" s="3" t="s">
        <v>2618</v>
      </c>
      <c r="Q1368" s="3" t="s">
        <v>1772</v>
      </c>
      <c r="R1368" s="3">
        <v>1.27554659005237E-3</v>
      </c>
      <c r="S1368" s="3">
        <v>0.35789473684210499</v>
      </c>
      <c r="T1368" s="3">
        <v>0.154855258584704</v>
      </c>
      <c r="U1368" s="6">
        <v>9.5699448741926804E-2</v>
      </c>
      <c r="V1368" s="3">
        <v>0.240839068077531</v>
      </c>
      <c r="W1368" s="3" t="s">
        <v>2619</v>
      </c>
    </row>
    <row r="1369" spans="9:23" x14ac:dyDescent="0.25">
      <c r="I1369" s="3" t="s">
        <v>1078</v>
      </c>
      <c r="J1369" s="3">
        <v>1.21610507147818E-4</v>
      </c>
      <c r="K1369" s="3">
        <v>0.102040816326531</v>
      </c>
      <c r="L1369" s="3">
        <v>2.8975543053620201E-2</v>
      </c>
      <c r="M1369" s="3">
        <v>6.4908536184648501E-3</v>
      </c>
      <c r="N1369" s="3">
        <v>0.119945134127816</v>
      </c>
      <c r="O1369" s="3" t="s">
        <v>2618</v>
      </c>
      <c r="Q1369" s="3" t="s">
        <v>2346</v>
      </c>
      <c r="R1369" s="5">
        <v>8.1504574444240708E-6</v>
      </c>
      <c r="S1369" s="3">
        <v>1.05263157894737E-2</v>
      </c>
      <c r="T1369" s="3">
        <v>1.06442234429774E-3</v>
      </c>
      <c r="U1369" s="6">
        <v>2.6635176768888499E-5</v>
      </c>
      <c r="V1369" s="3">
        <v>4.0884325814268999E-2</v>
      </c>
      <c r="W1369" s="3" t="s">
        <v>2618</v>
      </c>
    </row>
    <row r="1370" spans="9:23" x14ac:dyDescent="0.25">
      <c r="I1370" s="3" t="s">
        <v>2249</v>
      </c>
      <c r="J1370" s="5">
        <v>960082951.16698098</v>
      </c>
      <c r="K1370" s="3">
        <v>2.04081632653061E-2</v>
      </c>
      <c r="L1370" s="3">
        <v>2.31564798959663E-3</v>
      </c>
      <c r="M1370" s="5">
        <v>6463728286.83216</v>
      </c>
      <c r="N1370" s="3">
        <v>7.6927792798969302E-2</v>
      </c>
      <c r="O1370" s="3" t="s">
        <v>2618</v>
      </c>
      <c r="Q1370" s="3" t="s">
        <v>2347</v>
      </c>
      <c r="R1370" s="5">
        <v>4.0752287222120303E-6</v>
      </c>
      <c r="S1370" s="3">
        <v>1.05263157894737E-2</v>
      </c>
      <c r="T1370" s="3">
        <v>5.32336351142037E-4</v>
      </c>
      <c r="U1370" s="6">
        <v>6.82947309596505E-6</v>
      </c>
      <c r="V1370" s="3">
        <v>3.9881318420019303E-2</v>
      </c>
      <c r="W1370" s="3" t="s">
        <v>2618</v>
      </c>
    </row>
    <row r="1371" spans="9:23" x14ac:dyDescent="0.25">
      <c r="I1371" s="3" t="s">
        <v>2250</v>
      </c>
      <c r="J1371" s="5">
        <v>2240193552.72296</v>
      </c>
      <c r="K1371" s="3">
        <v>4.08163265306122E-2</v>
      </c>
      <c r="L1371" s="3">
        <v>5.39563887665305E-3</v>
      </c>
      <c r="M1371" s="3">
        <v>3.2771907158493999E-4</v>
      </c>
      <c r="N1371" s="3">
        <v>8.2376875542949493E-2</v>
      </c>
      <c r="O1371" s="3" t="s">
        <v>2618</v>
      </c>
      <c r="Q1371" s="3" t="s">
        <v>2348</v>
      </c>
      <c r="R1371" s="5">
        <v>8.1504574444240708E-6</v>
      </c>
      <c r="S1371" s="3">
        <v>2.1052631578947399E-2</v>
      </c>
      <c r="T1371" s="3">
        <v>1.06442234429774E-3</v>
      </c>
      <c r="U1371" s="6">
        <v>2.6635176768888499E-5</v>
      </c>
      <c r="V1371" s="3">
        <v>4.0884325814268999E-2</v>
      </c>
      <c r="W1371" s="3" t="s">
        <v>2618</v>
      </c>
    </row>
    <row r="1372" spans="9:23" x14ac:dyDescent="0.25">
      <c r="I1372" s="3" t="s">
        <v>1080</v>
      </c>
      <c r="J1372" s="5">
        <v>3200276503.8899398</v>
      </c>
      <c r="K1372" s="3">
        <v>4.08163265306122E-2</v>
      </c>
      <c r="L1372" s="3">
        <v>7.6999881471880296E-3</v>
      </c>
      <c r="M1372" s="3">
        <v>6.3676897662392996E-4</v>
      </c>
      <c r="N1372" s="3">
        <v>8.6341481845600004E-2</v>
      </c>
      <c r="O1372" s="3" t="s">
        <v>2618</v>
      </c>
      <c r="Q1372" s="3" t="s">
        <v>2350</v>
      </c>
      <c r="R1372" s="5">
        <v>8.1504574444240708E-6</v>
      </c>
      <c r="S1372" s="3">
        <v>1.05263157894737E-2</v>
      </c>
      <c r="T1372" s="3">
        <v>1.06442234429774E-3</v>
      </c>
      <c r="U1372" s="6">
        <v>2.6635176768888499E-5</v>
      </c>
      <c r="V1372" s="3">
        <v>4.0884325814268999E-2</v>
      </c>
      <c r="W1372" s="3" t="s">
        <v>2618</v>
      </c>
    </row>
    <row r="1373" spans="9:23" x14ac:dyDescent="0.25">
      <c r="I1373" s="3" t="s">
        <v>2251</v>
      </c>
      <c r="J1373" s="5">
        <v>640055300.777987</v>
      </c>
      <c r="K1373" s="3">
        <v>2.04081632653061E-2</v>
      </c>
      <c r="L1373" s="3">
        <v>1.5443044019004999E-3</v>
      </c>
      <c r="M1373" s="5">
        <v>2927875355.8069701</v>
      </c>
      <c r="N1373" s="3">
        <v>7.5532614146277696E-2</v>
      </c>
      <c r="O1373" s="3" t="s">
        <v>2618</v>
      </c>
      <c r="Q1373" s="3" t="s">
        <v>2351</v>
      </c>
      <c r="R1373" s="5">
        <v>8.1504574444240708E-6</v>
      </c>
      <c r="S1373" s="3">
        <v>1.05263157894737E-2</v>
      </c>
      <c r="T1373" s="3">
        <v>1.06442234429774E-3</v>
      </c>
      <c r="U1373" s="6">
        <v>2.6635176768888499E-5</v>
      </c>
      <c r="V1373" s="3">
        <v>4.0884325814268999E-2</v>
      </c>
      <c r="W1373" s="3" t="s">
        <v>2618</v>
      </c>
    </row>
    <row r="1374" spans="9:23" x14ac:dyDescent="0.25">
      <c r="I1374" s="3" t="s">
        <v>2252</v>
      </c>
      <c r="J1374" s="5">
        <v>512044240.62238997</v>
      </c>
      <c r="K1374" s="3">
        <v>8.1632653061224497E-2</v>
      </c>
      <c r="L1374" s="3">
        <v>1.2294210302362199E-2</v>
      </c>
      <c r="M1374" s="3">
        <v>1.4909351694478701E-3</v>
      </c>
      <c r="N1374" s="3">
        <v>9.4007780099733096E-2</v>
      </c>
      <c r="O1374" s="3" t="s">
        <v>2618</v>
      </c>
      <c r="Q1374" s="3" t="s">
        <v>2352</v>
      </c>
      <c r="R1374" s="5">
        <v>1.6300914888848101E-5</v>
      </c>
      <c r="S1374" s="3">
        <v>2.1052631578947399E-2</v>
      </c>
      <c r="T1374" s="3">
        <v>2.1278436227132498E-3</v>
      </c>
      <c r="U1374" s="6">
        <v>1.01549225388906E-4</v>
      </c>
      <c r="V1374" s="3">
        <v>4.2853594898007198E-2</v>
      </c>
      <c r="W1374" s="3" t="s">
        <v>2618</v>
      </c>
    </row>
    <row r="1375" spans="9:23" x14ac:dyDescent="0.25">
      <c r="I1375" s="3" t="s">
        <v>2253</v>
      </c>
      <c r="J1375" s="5">
        <v>4480387105.4459105</v>
      </c>
      <c r="K1375" s="3">
        <v>2.04081632653061E-2</v>
      </c>
      <c r="L1375" s="3">
        <v>1.07649446591993E-2</v>
      </c>
      <c r="M1375" s="3">
        <v>1.17457554556792E-3</v>
      </c>
      <c r="N1375" s="3">
        <v>9.1487956991820801E-2</v>
      </c>
      <c r="O1375" s="3" t="s">
        <v>2618</v>
      </c>
      <c r="Q1375" s="3" t="s">
        <v>1152</v>
      </c>
      <c r="R1375" s="5">
        <v>1.2225686166636099E-5</v>
      </c>
      <c r="S1375" s="3">
        <v>1.05263157894737E-2</v>
      </c>
      <c r="T1375" s="3">
        <v>1.5962580709855999E-3</v>
      </c>
      <c r="U1375" s="6">
        <v>5.8484102933976302E-5</v>
      </c>
      <c r="V1375" s="3">
        <v>4.1874808906230097E-2</v>
      </c>
      <c r="W1375" s="3" t="s">
        <v>2618</v>
      </c>
    </row>
    <row r="1376" spans="9:23" x14ac:dyDescent="0.25">
      <c r="I1376" s="3" t="s">
        <v>2254</v>
      </c>
      <c r="J1376" s="5">
        <v>2240193552.72296</v>
      </c>
      <c r="K1376" s="3">
        <v>2.04081632653061E-2</v>
      </c>
      <c r="L1376" s="3">
        <v>5.39563887665305E-3</v>
      </c>
      <c r="M1376" s="3">
        <v>3.2771907158493999E-4</v>
      </c>
      <c r="N1376" s="3">
        <v>8.2376875542949493E-2</v>
      </c>
      <c r="O1376" s="3" t="s">
        <v>2618</v>
      </c>
      <c r="Q1376" s="3" t="s">
        <v>1154</v>
      </c>
      <c r="R1376" s="5">
        <v>7.7429345722028595E-5</v>
      </c>
      <c r="S1376" s="3">
        <v>3.1578947368421102E-2</v>
      </c>
      <c r="T1376" s="3">
        <v>1.00716680949681E-2</v>
      </c>
      <c r="U1376" s="6">
        <v>1.7256033902157801E-3</v>
      </c>
      <c r="V1376" s="3">
        <v>5.6499718528375202E-2</v>
      </c>
      <c r="W1376" s="3" t="s">
        <v>2618</v>
      </c>
    </row>
    <row r="1377" spans="9:23" x14ac:dyDescent="0.25">
      <c r="I1377" s="3" t="s">
        <v>2255</v>
      </c>
      <c r="J1377" s="3">
        <v>2.43221014295635E-4</v>
      </c>
      <c r="K1377" s="3">
        <v>8.1632653061224497E-2</v>
      </c>
      <c r="L1377" s="3">
        <v>5.7188942956367998E-2</v>
      </c>
      <c r="M1377" s="3">
        <v>1.8981236956477899E-2</v>
      </c>
      <c r="N1377" s="3">
        <v>0.15977944530384799</v>
      </c>
      <c r="O1377" s="3" t="s">
        <v>2618</v>
      </c>
      <c r="Q1377" s="3" t="s">
        <v>2354</v>
      </c>
      <c r="R1377" s="5">
        <v>4.0752287222120303E-6</v>
      </c>
      <c r="S1377" s="3">
        <v>1.05263157894737E-2</v>
      </c>
      <c r="T1377" s="3">
        <v>5.32336351142037E-4</v>
      </c>
      <c r="U1377" s="6">
        <v>6.82947309596505E-6</v>
      </c>
      <c r="V1377" s="3">
        <v>3.9881318420019303E-2</v>
      </c>
      <c r="W1377" s="3" t="s">
        <v>2618</v>
      </c>
    </row>
    <row r="1378" spans="9:23" x14ac:dyDescent="0.25">
      <c r="I1378" s="3" t="s">
        <v>2256</v>
      </c>
      <c r="J1378" s="5">
        <v>2880248853.5009398</v>
      </c>
      <c r="K1378" s="3">
        <v>4.08163265306122E-2</v>
      </c>
      <c r="L1378" s="3">
        <v>6.9324086133935097E-3</v>
      </c>
      <c r="M1378" s="3">
        <v>5.24100257988725E-4</v>
      </c>
      <c r="N1378" s="3">
        <v>8.5030594213016494E-2</v>
      </c>
      <c r="O1378" s="3" t="s">
        <v>2618</v>
      </c>
      <c r="Q1378" s="3" t="s">
        <v>2355</v>
      </c>
      <c r="R1378" s="5">
        <v>4.0752287222120303E-6</v>
      </c>
      <c r="S1378" s="3">
        <v>1.05263157894737E-2</v>
      </c>
      <c r="T1378" s="3">
        <v>5.32336351142037E-4</v>
      </c>
      <c r="U1378" s="6">
        <v>6.82947309596505E-6</v>
      </c>
      <c r="V1378" s="3">
        <v>3.9881318420019303E-2</v>
      </c>
      <c r="W1378" s="3" t="s">
        <v>2618</v>
      </c>
    </row>
    <row r="1379" spans="9:23" x14ac:dyDescent="0.25">
      <c r="I1379" s="3" t="s">
        <v>2257</v>
      </c>
      <c r="J1379" s="5">
        <v>960082951.16698098</v>
      </c>
      <c r="K1379" s="3">
        <v>2.04081632653061E-2</v>
      </c>
      <c r="L1379" s="3">
        <v>2.31564798959663E-3</v>
      </c>
      <c r="M1379" s="5">
        <v>6463728286.83216</v>
      </c>
      <c r="N1379" s="3">
        <v>7.6927792798969302E-2</v>
      </c>
      <c r="O1379" s="3" t="s">
        <v>2618</v>
      </c>
      <c r="Q1379" s="3" t="s">
        <v>1156</v>
      </c>
      <c r="R1379" s="5">
        <v>9.7805489333088795E-5</v>
      </c>
      <c r="S1379" s="3">
        <v>6.3157894736842093E-2</v>
      </c>
      <c r="T1379" s="3">
        <v>1.2707158739882299E-2</v>
      </c>
      <c r="U1379" s="6">
        <v>2.5552523034313599E-3</v>
      </c>
      <c r="V1379" s="3">
        <v>6.0736194989149603E-2</v>
      </c>
      <c r="W1379" s="3" t="s">
        <v>2619</v>
      </c>
    </row>
    <row r="1380" spans="9:23" x14ac:dyDescent="0.25">
      <c r="I1380" s="3" t="s">
        <v>2258</v>
      </c>
      <c r="J1380" s="5">
        <v>5440470056.6128902</v>
      </c>
      <c r="K1380" s="3">
        <v>6.1224489795918401E-2</v>
      </c>
      <c r="L1380" s="3">
        <v>1.3058041060252899E-2</v>
      </c>
      <c r="M1380" s="3">
        <v>1.65992226448611E-3</v>
      </c>
      <c r="N1380" s="3">
        <v>9.5255396859771996E-2</v>
      </c>
      <c r="O1380" s="3" t="s">
        <v>2618</v>
      </c>
      <c r="Q1380" s="3" t="s">
        <v>1774</v>
      </c>
      <c r="R1380" s="3">
        <v>6.0150375939849602E-3</v>
      </c>
      <c r="S1380" s="3">
        <v>6.3157894736842093E-2</v>
      </c>
      <c r="T1380" s="3">
        <v>0.55904654622522698</v>
      </c>
      <c r="U1380" s="6">
        <v>0.45884370530083501</v>
      </c>
      <c r="V1380" s="3">
        <v>0.65465971640750797</v>
      </c>
      <c r="W1380" s="3" t="s">
        <v>2622</v>
      </c>
    </row>
    <row r="1381" spans="9:23" x14ac:dyDescent="0.25">
      <c r="I1381" s="3" t="s">
        <v>2259</v>
      </c>
      <c r="J1381" s="5">
        <v>640055300.777987</v>
      </c>
      <c r="K1381" s="3">
        <v>4.08163265306122E-2</v>
      </c>
      <c r="L1381" s="3">
        <v>1.5443044019004999E-3</v>
      </c>
      <c r="M1381" s="5">
        <v>2927875355.8069701</v>
      </c>
      <c r="N1381" s="3">
        <v>7.5532614146277696E-2</v>
      </c>
      <c r="O1381" s="3" t="s">
        <v>2618</v>
      </c>
      <c r="Q1381" s="3" t="s">
        <v>1158</v>
      </c>
      <c r="R1381" s="5">
        <v>1.2225686166636099E-5</v>
      </c>
      <c r="S1381" s="3">
        <v>2.1052631578947399E-2</v>
      </c>
      <c r="T1381" s="3">
        <v>1.5962580709855999E-3</v>
      </c>
      <c r="U1381" s="6">
        <v>5.8484102933976302E-5</v>
      </c>
      <c r="V1381" s="3">
        <v>4.1874808906230097E-2</v>
      </c>
      <c r="W1381" s="3" t="s">
        <v>2618</v>
      </c>
    </row>
    <row r="1382" spans="9:23" x14ac:dyDescent="0.25">
      <c r="I1382" s="3" t="s">
        <v>2260</v>
      </c>
      <c r="J1382" s="5">
        <v>640055300.777987</v>
      </c>
      <c r="K1382" s="3">
        <v>2.04081632653061E-2</v>
      </c>
      <c r="L1382" s="3">
        <v>1.5443044019004999E-3</v>
      </c>
      <c r="M1382" s="5">
        <v>2927875355.8069701</v>
      </c>
      <c r="N1382" s="3">
        <v>7.5532614146277696E-2</v>
      </c>
      <c r="O1382" s="3" t="s">
        <v>2618</v>
      </c>
      <c r="Q1382" s="3" t="s">
        <v>2358</v>
      </c>
      <c r="R1382" s="5">
        <v>4.0752287222120303E-6</v>
      </c>
      <c r="S1382" s="3">
        <v>1.05263157894737E-2</v>
      </c>
      <c r="T1382" s="3">
        <v>5.32336351142037E-4</v>
      </c>
      <c r="U1382" s="6">
        <v>6.82947309596505E-6</v>
      </c>
      <c r="V1382" s="3">
        <v>3.9881318420019303E-2</v>
      </c>
      <c r="W1382" s="3" t="s">
        <v>2618</v>
      </c>
    </row>
    <row r="1383" spans="9:23" x14ac:dyDescent="0.25">
      <c r="I1383" s="3" t="s">
        <v>2261</v>
      </c>
      <c r="J1383" s="5">
        <v>320027650.38899398</v>
      </c>
      <c r="K1383" s="3">
        <v>2.04081632653061E-2</v>
      </c>
      <c r="L1383" s="3">
        <v>7.7242184291585097E-4</v>
      </c>
      <c r="M1383" s="5">
        <v>746410978.17032194</v>
      </c>
      <c r="N1383" s="3">
        <v>7.4122892029549803E-2</v>
      </c>
      <c r="O1383" s="3" t="s">
        <v>2618</v>
      </c>
      <c r="Q1383" s="3" t="s">
        <v>1160</v>
      </c>
      <c r="R1383" s="5">
        <v>4.8902744666544398E-5</v>
      </c>
      <c r="S1383" s="3">
        <v>3.1578947368421102E-2</v>
      </c>
      <c r="T1383" s="3">
        <v>6.3715327152659897E-3</v>
      </c>
      <c r="U1383" s="6">
        <v>7.7514057255320895E-4</v>
      </c>
      <c r="V1383" s="3">
        <v>5.03375210258502E-2</v>
      </c>
      <c r="W1383" s="3" t="s">
        <v>2618</v>
      </c>
    </row>
    <row r="1384" spans="9:23" x14ac:dyDescent="0.25">
      <c r="I1384" s="3" t="s">
        <v>2262</v>
      </c>
      <c r="J1384" s="5">
        <v>6080525357.3908796</v>
      </c>
      <c r="K1384" s="3">
        <v>4.08163265306122E-2</v>
      </c>
      <c r="L1384" s="3">
        <v>1.4584100003912401E-2</v>
      </c>
      <c r="M1384" s="3">
        <v>2.0182009642310001E-3</v>
      </c>
      <c r="N1384" s="3">
        <v>9.7727353732933994E-2</v>
      </c>
      <c r="O1384" s="3" t="s">
        <v>2618</v>
      </c>
      <c r="Q1384" s="3" t="s">
        <v>1776</v>
      </c>
      <c r="R1384" s="3">
        <v>1.3448254783299699E-4</v>
      </c>
      <c r="S1384" s="3">
        <v>6.3157894736842093E-2</v>
      </c>
      <c r="T1384" s="3">
        <v>1.74354094445895E-2</v>
      </c>
      <c r="U1384" s="6">
        <v>4.2911116764740896E-3</v>
      </c>
      <c r="V1384" s="3">
        <v>6.8089311483248496E-2</v>
      </c>
      <c r="W1384" s="3" t="s">
        <v>2618</v>
      </c>
    </row>
    <row r="1385" spans="9:23" x14ac:dyDescent="0.25">
      <c r="I1385" s="3" t="s">
        <v>1088</v>
      </c>
      <c r="J1385" s="5">
        <v>3200276503.8899398</v>
      </c>
      <c r="K1385" s="3">
        <v>2.04081632653061E-2</v>
      </c>
      <c r="L1385" s="3">
        <v>7.6999881471880296E-3</v>
      </c>
      <c r="M1385" s="3">
        <v>6.3676897662392996E-4</v>
      </c>
      <c r="N1385" s="3">
        <v>8.6341481845600004E-2</v>
      </c>
      <c r="O1385" s="3" t="s">
        <v>2618</v>
      </c>
      <c r="Q1385" s="3" t="s">
        <v>2360</v>
      </c>
      <c r="R1385" s="3">
        <v>1.83385292499542E-4</v>
      </c>
      <c r="S1385" s="3">
        <v>2.1052631578947399E-2</v>
      </c>
      <c r="T1385" s="3">
        <v>2.3708578391295601E-2</v>
      </c>
      <c r="U1385" s="6">
        <v>6.9741267031858799E-3</v>
      </c>
      <c r="V1385" s="3">
        <v>7.7465022765264693E-2</v>
      </c>
      <c r="W1385" s="3" t="s">
        <v>2618</v>
      </c>
    </row>
    <row r="1386" spans="9:23" x14ac:dyDescent="0.25">
      <c r="I1386" s="3" t="s">
        <v>2263</v>
      </c>
      <c r="J1386" s="5">
        <v>320027650.38899398</v>
      </c>
      <c r="K1386" s="3">
        <v>2.04081632653061E-2</v>
      </c>
      <c r="L1386" s="3">
        <v>7.7242184291585097E-4</v>
      </c>
      <c r="M1386" s="5">
        <v>746410978.17032194</v>
      </c>
      <c r="N1386" s="3">
        <v>7.4122892029549803E-2</v>
      </c>
      <c r="O1386" s="3" t="s">
        <v>2618</v>
      </c>
      <c r="Q1386" s="3" t="s">
        <v>1162</v>
      </c>
      <c r="R1386" s="5">
        <v>7.3354116999816603E-5</v>
      </c>
      <c r="S1386" s="3">
        <v>6.3157894736842093E-2</v>
      </c>
      <c r="T1386" s="3">
        <v>9.5438241942099895E-3</v>
      </c>
      <c r="U1386" s="6">
        <v>1.5734910286395701E-3</v>
      </c>
      <c r="V1386" s="3">
        <v>5.5637172240224499E-2</v>
      </c>
      <c r="W1386" s="3" t="s">
        <v>2619</v>
      </c>
    </row>
    <row r="1387" spans="9:23" x14ac:dyDescent="0.25">
      <c r="I1387" s="3" t="s">
        <v>2264</v>
      </c>
      <c r="J1387" s="5">
        <v>1600138251.9449699</v>
      </c>
      <c r="K1387" s="3">
        <v>4.08163265306122E-2</v>
      </c>
      <c r="L1387" s="3">
        <v>3.8567195011661301E-3</v>
      </c>
      <c r="M1387" s="3">
        <v>1.73110035638117E-4</v>
      </c>
      <c r="N1387" s="3">
        <v>7.9677397993030599E-2</v>
      </c>
      <c r="O1387" s="3" t="s">
        <v>2618</v>
      </c>
      <c r="Q1387" s="3" t="s">
        <v>1164</v>
      </c>
      <c r="R1387" s="5">
        <v>4.07522872221203E-5</v>
      </c>
      <c r="S1387" s="3">
        <v>3.1578947368421102E-2</v>
      </c>
      <c r="T1387" s="3">
        <v>5.3121083819620898E-3</v>
      </c>
      <c r="U1387" s="6">
        <v>5.5901447912945197E-4</v>
      </c>
      <c r="V1387" s="3">
        <v>4.8517147195766198E-2</v>
      </c>
      <c r="W1387" s="3" t="s">
        <v>2618</v>
      </c>
    </row>
    <row r="1388" spans="9:23" x14ac:dyDescent="0.25">
      <c r="I1388" s="3" t="s">
        <v>2266</v>
      </c>
      <c r="J1388" s="5">
        <v>1280110601.55597</v>
      </c>
      <c r="K1388" s="3">
        <v>4.08163265306122E-2</v>
      </c>
      <c r="L1388" s="3">
        <v>3.0864529185413501E-3</v>
      </c>
      <c r="M1388" s="3">
        <v>1.12804911762325E-4</v>
      </c>
      <c r="N1388" s="3">
        <v>7.8309163353207395E-2</v>
      </c>
      <c r="O1388" s="3" t="s">
        <v>2618</v>
      </c>
      <c r="Q1388" s="3" t="s">
        <v>2361</v>
      </c>
      <c r="R1388" s="5">
        <v>4.0752287222120303E-6</v>
      </c>
      <c r="S1388" s="3">
        <v>1.05263157894737E-2</v>
      </c>
      <c r="T1388" s="3">
        <v>5.32336351142037E-4</v>
      </c>
      <c r="U1388" s="6">
        <v>6.82947309596505E-6</v>
      </c>
      <c r="V1388" s="3">
        <v>3.9881318420019303E-2</v>
      </c>
      <c r="W1388" s="3" t="s">
        <v>2618</v>
      </c>
    </row>
    <row r="1389" spans="9:23" x14ac:dyDescent="0.25">
      <c r="I1389" s="3" t="s">
        <v>1091</v>
      </c>
      <c r="J1389" s="3">
        <v>1.21610507147818E-4</v>
      </c>
      <c r="K1389" s="3">
        <v>6.1224489795918401E-2</v>
      </c>
      <c r="L1389" s="3">
        <v>2.8975543053620201E-2</v>
      </c>
      <c r="M1389" s="3">
        <v>6.4908536184648501E-3</v>
      </c>
      <c r="N1389" s="3">
        <v>0.119945134127816</v>
      </c>
      <c r="O1389" s="3" t="s">
        <v>2618</v>
      </c>
      <c r="Q1389" s="3" t="s">
        <v>2362</v>
      </c>
      <c r="R1389" s="5">
        <v>4.0752287222120303E-6</v>
      </c>
      <c r="S1389" s="3">
        <v>1.05263157894737E-2</v>
      </c>
      <c r="T1389" s="3">
        <v>5.32336351142037E-4</v>
      </c>
      <c r="U1389" s="6">
        <v>6.82947309596505E-6</v>
      </c>
      <c r="V1389" s="3">
        <v>3.9881318420019303E-2</v>
      </c>
      <c r="W1389" s="3" t="s">
        <v>2618</v>
      </c>
    </row>
    <row r="1390" spans="9:23" x14ac:dyDescent="0.25">
      <c r="I1390" s="3" t="s">
        <v>1738</v>
      </c>
      <c r="J1390" s="3">
        <v>1.2801106015559701E-4</v>
      </c>
      <c r="K1390" s="3">
        <v>8.1632653061224497E-2</v>
      </c>
      <c r="L1390" s="3">
        <v>3.04793114667266E-2</v>
      </c>
      <c r="M1390" s="3">
        <v>7.0510429476462197E-3</v>
      </c>
      <c r="N1390" s="3">
        <v>0.122173840256357</v>
      </c>
      <c r="O1390" s="3" t="s">
        <v>2618</v>
      </c>
      <c r="Q1390" s="3" t="s">
        <v>1778</v>
      </c>
      <c r="R1390" s="5">
        <v>6.1128430833180494E-5</v>
      </c>
      <c r="S1390" s="3">
        <v>2.1052631578947399E-2</v>
      </c>
      <c r="T1390" s="3">
        <v>7.9587993045436706E-3</v>
      </c>
      <c r="U1390" s="6">
        <v>1.14835729505791E-3</v>
      </c>
      <c r="V1390" s="3">
        <v>5.3015459714860103E-2</v>
      </c>
      <c r="W1390" s="3" t="s">
        <v>2618</v>
      </c>
    </row>
    <row r="1391" spans="9:23" x14ac:dyDescent="0.25">
      <c r="I1391" s="3" t="s">
        <v>1092</v>
      </c>
      <c r="J1391" s="3">
        <v>1.0880940113225801E-4</v>
      </c>
      <c r="K1391" s="3">
        <v>8.1632653061224497E-2</v>
      </c>
      <c r="L1391" s="3">
        <v>2.5961670312392101E-2</v>
      </c>
      <c r="M1391" s="3">
        <v>5.4145283339983698E-3</v>
      </c>
      <c r="N1391" s="3">
        <v>0.115431917881217</v>
      </c>
      <c r="O1391" s="3" t="s">
        <v>2618</v>
      </c>
      <c r="Q1391" s="3" t="s">
        <v>2364</v>
      </c>
      <c r="R1391" s="5">
        <v>8.1504574444240708E-6</v>
      </c>
      <c r="S1391" s="3">
        <v>1.05263157894737E-2</v>
      </c>
      <c r="T1391" s="3">
        <v>1.06442234429774E-3</v>
      </c>
      <c r="U1391" s="6">
        <v>2.6635176768888499E-5</v>
      </c>
      <c r="V1391" s="3">
        <v>4.0884325814268999E-2</v>
      </c>
      <c r="W1391" s="3" t="s">
        <v>2618</v>
      </c>
    </row>
    <row r="1392" spans="9:23" x14ac:dyDescent="0.25">
      <c r="I1392" s="3" t="s">
        <v>1739</v>
      </c>
      <c r="J1392" s="3">
        <v>6.1765336525075804E-4</v>
      </c>
      <c r="K1392" s="3">
        <v>0.102040816326531</v>
      </c>
      <c r="L1392" s="3">
        <v>0.13944831263629801</v>
      </c>
      <c r="M1392" s="3">
        <v>6.8649572588647997E-2</v>
      </c>
      <c r="N1392" s="3">
        <v>0.26266969545917102</v>
      </c>
      <c r="O1392" s="3" t="s">
        <v>2618</v>
      </c>
      <c r="Q1392" s="3" t="s">
        <v>1780</v>
      </c>
      <c r="R1392" s="3">
        <v>8.39497116775679E-4</v>
      </c>
      <c r="S1392" s="3">
        <v>0.2</v>
      </c>
      <c r="T1392" s="3">
        <v>0.104505525286962</v>
      </c>
      <c r="U1392" s="6">
        <v>5.7639749519908502E-2</v>
      </c>
      <c r="V1392" s="3">
        <v>0.18211297072480101</v>
      </c>
      <c r="W1392" s="3" t="s">
        <v>2619</v>
      </c>
    </row>
    <row r="1393" spans="9:23" x14ac:dyDescent="0.25">
      <c r="I1393" s="3" t="s">
        <v>2267</v>
      </c>
      <c r="J1393" s="5">
        <v>1600138251.9449699</v>
      </c>
      <c r="K1393" s="3">
        <v>2.04081632653061E-2</v>
      </c>
      <c r="L1393" s="3">
        <v>3.8567195011661301E-3</v>
      </c>
      <c r="M1393" s="3">
        <v>1.73110035638117E-4</v>
      </c>
      <c r="N1393" s="3">
        <v>7.9677397993030599E-2</v>
      </c>
      <c r="O1393" s="3" t="s">
        <v>2618</v>
      </c>
      <c r="Q1393" s="3" t="s">
        <v>1782</v>
      </c>
      <c r="R1393" s="3">
        <v>9.9435580821973608E-4</v>
      </c>
      <c r="S1393" s="3">
        <v>0.29473684210526302</v>
      </c>
      <c r="T1393" s="3">
        <v>0.122685098498234</v>
      </c>
      <c r="U1393" s="6">
        <v>7.1030458883258193E-2</v>
      </c>
      <c r="V1393" s="3">
        <v>0.20366831488346299</v>
      </c>
      <c r="W1393" s="3" t="s">
        <v>2619</v>
      </c>
    </row>
    <row r="1394" spans="9:23" x14ac:dyDescent="0.25">
      <c r="I1394" s="3" t="s">
        <v>2268</v>
      </c>
      <c r="J1394" s="5">
        <v>320027650.38899398</v>
      </c>
      <c r="K1394" s="3">
        <v>2.04081632653061E-2</v>
      </c>
      <c r="L1394" s="3">
        <v>7.7242184291585097E-4</v>
      </c>
      <c r="M1394" s="5">
        <v>746410978.17032194</v>
      </c>
      <c r="N1394" s="3">
        <v>7.4122892029549803E-2</v>
      </c>
      <c r="O1394" s="3" t="s">
        <v>2618</v>
      </c>
      <c r="Q1394" s="3" t="s">
        <v>1166</v>
      </c>
      <c r="R1394" s="5">
        <v>8.1504574444240694E-5</v>
      </c>
      <c r="S1394" s="3">
        <v>4.2105263157894701E-2</v>
      </c>
      <c r="T1394" s="3">
        <v>1.0599263283387301E-2</v>
      </c>
      <c r="U1394" s="6">
        <v>1.8825644807122001E-3</v>
      </c>
      <c r="V1394" s="3">
        <v>5.7356937995264999E-2</v>
      </c>
      <c r="W1394" s="3" t="s">
        <v>2618</v>
      </c>
    </row>
    <row r="1395" spans="9:23" x14ac:dyDescent="0.25">
      <c r="I1395" s="3" t="s">
        <v>2269</v>
      </c>
      <c r="J1395" s="3">
        <v>1.28331087805986E-3</v>
      </c>
      <c r="K1395" s="3">
        <v>0.183673469387755</v>
      </c>
      <c r="L1395" s="3">
        <v>0.26970859662556501</v>
      </c>
      <c r="M1395" s="3">
        <v>0.16562282759191599</v>
      </c>
      <c r="N1395" s="3">
        <v>0.40727773128031303</v>
      </c>
      <c r="O1395" s="3" t="s">
        <v>2618</v>
      </c>
      <c r="Q1395" s="3" t="s">
        <v>2366</v>
      </c>
      <c r="R1395" s="5">
        <v>8.1504574444240708E-6</v>
      </c>
      <c r="S1395" s="3">
        <v>1.05263157894737E-2</v>
      </c>
      <c r="T1395" s="3">
        <v>1.06442234429774E-3</v>
      </c>
      <c r="U1395" s="6">
        <v>2.6635176768888499E-5</v>
      </c>
      <c r="V1395" s="3">
        <v>4.0884325814268999E-2</v>
      </c>
      <c r="W1395" s="3" t="s">
        <v>2618</v>
      </c>
    </row>
    <row r="1396" spans="9:23" x14ac:dyDescent="0.25">
      <c r="I1396" s="3" t="s">
        <v>1741</v>
      </c>
      <c r="J1396" s="5">
        <v>3200276503.8899398</v>
      </c>
      <c r="K1396" s="3">
        <v>6.1224489795918401E-2</v>
      </c>
      <c r="L1396" s="3">
        <v>7.6999881471880296E-3</v>
      </c>
      <c r="M1396" s="3">
        <v>6.3676897662392996E-4</v>
      </c>
      <c r="N1396" s="3">
        <v>8.6341481845600004E-2</v>
      </c>
      <c r="O1396" s="3" t="s">
        <v>2618</v>
      </c>
      <c r="Q1396" s="3" t="s">
        <v>2367</v>
      </c>
      <c r="R1396" s="5">
        <v>4.0752287222120303E-6</v>
      </c>
      <c r="S1396" s="3">
        <v>1.05263157894737E-2</v>
      </c>
      <c r="T1396" s="3">
        <v>5.32336351142037E-4</v>
      </c>
      <c r="U1396" s="6">
        <v>6.82947309596505E-6</v>
      </c>
      <c r="V1396" s="3">
        <v>3.9881318420019303E-2</v>
      </c>
      <c r="W1396" s="3" t="s">
        <v>2618</v>
      </c>
    </row>
    <row r="1397" spans="9:23" x14ac:dyDescent="0.25">
      <c r="I1397" s="3" t="s">
        <v>2270</v>
      </c>
      <c r="J1397" s="5">
        <v>960082951.16698098</v>
      </c>
      <c r="K1397" s="3">
        <v>2.04081632653061E-2</v>
      </c>
      <c r="L1397" s="3">
        <v>2.31564798959663E-3</v>
      </c>
      <c r="M1397" s="5">
        <v>6463728286.83216</v>
      </c>
      <c r="N1397" s="3">
        <v>7.6927792798969302E-2</v>
      </c>
      <c r="O1397" s="3" t="s">
        <v>2618</v>
      </c>
      <c r="Q1397" s="3" t="s">
        <v>2368</v>
      </c>
      <c r="R1397" s="5">
        <v>8.1504574444240708E-6</v>
      </c>
      <c r="S1397" s="3">
        <v>1.05263157894737E-2</v>
      </c>
      <c r="T1397" s="3">
        <v>1.06442234429774E-3</v>
      </c>
      <c r="U1397" s="6">
        <v>2.6635176768888499E-5</v>
      </c>
      <c r="V1397" s="3">
        <v>4.0884325814268999E-2</v>
      </c>
      <c r="W1397" s="3" t="s">
        <v>2618</v>
      </c>
    </row>
    <row r="1398" spans="9:23" x14ac:dyDescent="0.25">
      <c r="I1398" s="3" t="s">
        <v>2271</v>
      </c>
      <c r="J1398" s="5">
        <v>320027650.38899398</v>
      </c>
      <c r="K1398" s="3">
        <v>2.04081632653061E-2</v>
      </c>
      <c r="L1398" s="3">
        <v>7.7242184291585097E-4</v>
      </c>
      <c r="M1398" s="5">
        <v>746410978.17032194</v>
      </c>
      <c r="N1398" s="3">
        <v>7.4122892029549803E-2</v>
      </c>
      <c r="O1398" s="3" t="s">
        <v>2618</v>
      </c>
      <c r="Q1398" s="3" t="s">
        <v>2369</v>
      </c>
      <c r="R1398" s="5">
        <v>1.2225686166636099E-5</v>
      </c>
      <c r="S1398" s="3">
        <v>1.05263157894737E-2</v>
      </c>
      <c r="T1398" s="3">
        <v>1.5962580709855999E-3</v>
      </c>
      <c r="U1398" s="6">
        <v>5.8484102933976302E-5</v>
      </c>
      <c r="V1398" s="3">
        <v>4.1874808906230097E-2</v>
      </c>
      <c r="W1398" s="3" t="s">
        <v>2618</v>
      </c>
    </row>
    <row r="1399" spans="9:23" x14ac:dyDescent="0.25">
      <c r="I1399" s="3" t="s">
        <v>1743</v>
      </c>
      <c r="J1399" s="3">
        <v>3.49470194224781E-3</v>
      </c>
      <c r="K1399" s="3">
        <v>0.61224489795918402</v>
      </c>
      <c r="L1399" s="3">
        <v>0.58317907071207198</v>
      </c>
      <c r="M1399" s="3">
        <v>0.44406056777562802</v>
      </c>
      <c r="N1399" s="3">
        <v>0.71020369955740703</v>
      </c>
      <c r="O1399" s="3" t="s">
        <v>2618</v>
      </c>
      <c r="Q1399" s="3" t="s">
        <v>2370</v>
      </c>
      <c r="R1399" s="5">
        <v>4.0752287222120303E-6</v>
      </c>
      <c r="S1399" s="3">
        <v>1.05263157894737E-2</v>
      </c>
      <c r="T1399" s="3">
        <v>5.32336351142037E-4</v>
      </c>
      <c r="U1399" s="6">
        <v>6.82947309596505E-6</v>
      </c>
      <c r="V1399" s="3">
        <v>3.9881318420019303E-2</v>
      </c>
      <c r="W1399" s="3" t="s">
        <v>2618</v>
      </c>
    </row>
    <row r="1400" spans="9:23" x14ac:dyDescent="0.25">
      <c r="I1400" s="3" t="s">
        <v>2272</v>
      </c>
      <c r="J1400" s="5">
        <v>640055300.777987</v>
      </c>
      <c r="K1400" s="3">
        <v>2.04081632653061E-2</v>
      </c>
      <c r="L1400" s="3">
        <v>1.5443044019004999E-3</v>
      </c>
      <c r="M1400" s="5">
        <v>2927875355.8069701</v>
      </c>
      <c r="N1400" s="3">
        <v>7.5532614146277696E-2</v>
      </c>
      <c r="O1400" s="3" t="s">
        <v>2618</v>
      </c>
      <c r="Q1400" s="3" t="s">
        <v>2371</v>
      </c>
      <c r="R1400" s="5">
        <v>1.6300914888848101E-5</v>
      </c>
      <c r="S1400" s="3">
        <v>1.05263157894737E-2</v>
      </c>
      <c r="T1400" s="3">
        <v>2.1278436227132498E-3</v>
      </c>
      <c r="U1400" s="6">
        <v>1.01549225388906E-4</v>
      </c>
      <c r="V1400" s="3">
        <v>4.2853594898007198E-2</v>
      </c>
      <c r="W1400" s="3" t="s">
        <v>2618</v>
      </c>
    </row>
    <row r="1401" spans="9:23" x14ac:dyDescent="0.25">
      <c r="I1401" s="3" t="s">
        <v>1095</v>
      </c>
      <c r="J1401" s="5">
        <v>1600138251.9449699</v>
      </c>
      <c r="K1401" s="3">
        <v>2.04081632653061E-2</v>
      </c>
      <c r="L1401" s="3">
        <v>3.8567195011661301E-3</v>
      </c>
      <c r="M1401" s="3">
        <v>1.73110035638117E-4</v>
      </c>
      <c r="N1401" s="3">
        <v>7.9677397993030599E-2</v>
      </c>
      <c r="O1401" s="3" t="s">
        <v>2618</v>
      </c>
      <c r="Q1401" s="3" t="s">
        <v>1168</v>
      </c>
      <c r="R1401" s="3">
        <v>1.3855777655520901E-4</v>
      </c>
      <c r="S1401" s="3">
        <v>8.42105263157895E-2</v>
      </c>
      <c r="T1401" s="3">
        <v>1.7959532243573301E-2</v>
      </c>
      <c r="U1401" s="6">
        <v>4.5002090810285196E-3</v>
      </c>
      <c r="V1401" s="3">
        <v>6.8887719765023198E-2</v>
      </c>
      <c r="W1401" s="3" t="s">
        <v>2619</v>
      </c>
    </row>
    <row r="1402" spans="9:23" x14ac:dyDescent="0.25">
      <c r="I1402" s="3" t="s">
        <v>1097</v>
      </c>
      <c r="J1402" s="5">
        <v>480041475.58349001</v>
      </c>
      <c r="K1402" s="3">
        <v>4.08163265306122E-2</v>
      </c>
      <c r="L1402" s="3">
        <v>1.15298449390638E-2</v>
      </c>
      <c r="M1402" s="3">
        <v>1.32906019660115E-3</v>
      </c>
      <c r="N1402" s="3">
        <v>9.2752059735981898E-2</v>
      </c>
      <c r="O1402" s="3" t="s">
        <v>2618</v>
      </c>
      <c r="Q1402" s="3" t="s">
        <v>2372</v>
      </c>
      <c r="R1402" s="5">
        <v>4.0752287222120303E-6</v>
      </c>
      <c r="S1402" s="3">
        <v>1.05263157894737E-2</v>
      </c>
      <c r="T1402" s="3">
        <v>5.32336351142037E-4</v>
      </c>
      <c r="U1402" s="6">
        <v>6.82947309596505E-6</v>
      </c>
      <c r="V1402" s="3">
        <v>3.9881318420019303E-2</v>
      </c>
      <c r="W1402" s="3" t="s">
        <v>2618</v>
      </c>
    </row>
    <row r="1403" spans="9:23" x14ac:dyDescent="0.25">
      <c r="I1403" s="3" t="s">
        <v>2273</v>
      </c>
      <c r="J1403" s="5">
        <v>5440470056.6128902</v>
      </c>
      <c r="K1403" s="3">
        <v>8.1632653061224497E-2</v>
      </c>
      <c r="L1403" s="3">
        <v>1.3058041060252899E-2</v>
      </c>
      <c r="M1403" s="3">
        <v>1.65992226448611E-3</v>
      </c>
      <c r="N1403" s="3">
        <v>9.5255396859771996E-2</v>
      </c>
      <c r="O1403" s="3" t="s">
        <v>2618</v>
      </c>
      <c r="Q1403" s="3" t="s">
        <v>2373</v>
      </c>
      <c r="R1403" s="5">
        <v>1.2225686166636099E-5</v>
      </c>
      <c r="S1403" s="3">
        <v>1.05263157894737E-2</v>
      </c>
      <c r="T1403" s="3">
        <v>1.5962580709855999E-3</v>
      </c>
      <c r="U1403" s="6">
        <v>5.8484102933976302E-5</v>
      </c>
      <c r="V1403" s="3">
        <v>4.1874808906230097E-2</v>
      </c>
      <c r="W1403" s="3" t="s">
        <v>2618</v>
      </c>
    </row>
    <row r="1404" spans="9:23" x14ac:dyDescent="0.25">
      <c r="I1404" s="3" t="s">
        <v>1746</v>
      </c>
      <c r="J1404" s="3">
        <v>3.1682737388510402E-4</v>
      </c>
      <c r="K1404" s="3">
        <v>0.122448979591837</v>
      </c>
      <c r="L1404" s="3">
        <v>7.3902331654290096E-2</v>
      </c>
      <c r="M1404" s="3">
        <v>2.7839551750990298E-2</v>
      </c>
      <c r="N1404" s="3">
        <v>0.181917854084933</v>
      </c>
      <c r="O1404" s="3" t="s">
        <v>2618</v>
      </c>
      <c r="Q1404" s="3" t="s">
        <v>2374</v>
      </c>
      <c r="R1404" s="5">
        <v>8.1504574444240708E-6</v>
      </c>
      <c r="S1404" s="3">
        <v>1.05263157894737E-2</v>
      </c>
      <c r="T1404" s="3">
        <v>1.06442234429774E-3</v>
      </c>
      <c r="U1404" s="6">
        <v>2.6635176768888499E-5</v>
      </c>
      <c r="V1404" s="3">
        <v>4.0884325814268999E-2</v>
      </c>
      <c r="W1404" s="3" t="s">
        <v>2618</v>
      </c>
    </row>
    <row r="1405" spans="9:23" x14ac:dyDescent="0.25">
      <c r="I1405" s="3" t="s">
        <v>2274</v>
      </c>
      <c r="J1405" s="3">
        <v>1.4401244267504701E-4</v>
      </c>
      <c r="K1405" s="3">
        <v>2.04081632653061E-2</v>
      </c>
      <c r="L1405" s="3">
        <v>3.4229512425962901E-2</v>
      </c>
      <c r="M1405" s="3">
        <v>8.5100884479270694E-3</v>
      </c>
      <c r="N1405" s="3">
        <v>0.127669933811798</v>
      </c>
      <c r="O1405" s="3" t="s">
        <v>2618</v>
      </c>
      <c r="Q1405" s="3" t="s">
        <v>2376</v>
      </c>
      <c r="R1405" s="5">
        <v>1.6300914888848101E-5</v>
      </c>
      <c r="S1405" s="3">
        <v>1.05263157894737E-2</v>
      </c>
      <c r="T1405" s="3">
        <v>2.1278436227132498E-3</v>
      </c>
      <c r="U1405" s="6">
        <v>1.01549225388906E-4</v>
      </c>
      <c r="V1405" s="3">
        <v>4.2853594898007198E-2</v>
      </c>
      <c r="W1405" s="3" t="s">
        <v>2618</v>
      </c>
    </row>
    <row r="1406" spans="9:23" x14ac:dyDescent="0.25">
      <c r="I1406" s="3" t="s">
        <v>2276</v>
      </c>
      <c r="J1406" s="5">
        <v>1280110601.55597</v>
      </c>
      <c r="K1406" s="3">
        <v>6.1224489795918401E-2</v>
      </c>
      <c r="L1406" s="3">
        <v>3.0864529185413501E-3</v>
      </c>
      <c r="M1406" s="3">
        <v>1.12804911762325E-4</v>
      </c>
      <c r="N1406" s="3">
        <v>7.8309163353207395E-2</v>
      </c>
      <c r="O1406" s="3" t="s">
        <v>2618</v>
      </c>
      <c r="Q1406" s="3" t="s">
        <v>1169</v>
      </c>
      <c r="R1406" s="5">
        <v>1.6300914888848101E-5</v>
      </c>
      <c r="S1406" s="3">
        <v>3.1578947368421102E-2</v>
      </c>
      <c r="T1406" s="3">
        <v>2.1278436227132498E-3</v>
      </c>
      <c r="U1406" s="6">
        <v>1.01549225388906E-4</v>
      </c>
      <c r="V1406" s="3">
        <v>4.2853594898007198E-2</v>
      </c>
      <c r="W1406" s="3" t="s">
        <v>2618</v>
      </c>
    </row>
    <row r="1407" spans="9:23" x14ac:dyDescent="0.25">
      <c r="I1407" s="3" t="s">
        <v>2277</v>
      </c>
      <c r="J1407" s="5">
        <v>640055300.777987</v>
      </c>
      <c r="K1407" s="3">
        <v>2.04081632653061E-2</v>
      </c>
      <c r="L1407" s="3">
        <v>1.5443044019004999E-3</v>
      </c>
      <c r="M1407" s="5">
        <v>2927875355.8069701</v>
      </c>
      <c r="N1407" s="3">
        <v>7.5532614146277696E-2</v>
      </c>
      <c r="O1407" s="3" t="s">
        <v>2618</v>
      </c>
      <c r="Q1407" s="3" t="s">
        <v>1784</v>
      </c>
      <c r="R1407" s="3">
        <v>1.4670823399963299E-4</v>
      </c>
      <c r="S1407" s="3">
        <v>0.105263157894737</v>
      </c>
      <c r="T1407" s="3">
        <v>1.90070359014303E-2</v>
      </c>
      <c r="U1407" s="6">
        <v>4.9269828843325801E-3</v>
      </c>
      <c r="V1407" s="3">
        <v>7.0474531124943798E-2</v>
      </c>
      <c r="W1407" s="3" t="s">
        <v>2619</v>
      </c>
    </row>
    <row r="1408" spans="9:23" x14ac:dyDescent="0.25">
      <c r="I1408" s="3" t="s">
        <v>2278</v>
      </c>
      <c r="J1408" s="5">
        <v>7040608308.5578604</v>
      </c>
      <c r="K1408" s="3">
        <v>6.1224489795918401E-2</v>
      </c>
      <c r="L1408" s="3">
        <v>1.6869186651675399E-2</v>
      </c>
      <c r="M1408" s="3">
        <v>2.6028833061168002E-3</v>
      </c>
      <c r="N1408" s="3">
        <v>0.10138060305453001</v>
      </c>
      <c r="O1408" s="3" t="s">
        <v>2618</v>
      </c>
      <c r="Q1408" s="3" t="s">
        <v>1171</v>
      </c>
      <c r="R1408" s="5">
        <v>4.48275159443324E-5</v>
      </c>
      <c r="S1408" s="3">
        <v>4.2105263157894701E-2</v>
      </c>
      <c r="T1408" s="3">
        <v>5.8419452702612104E-3</v>
      </c>
      <c r="U1408" s="6">
        <v>6.6358947057310795E-4</v>
      </c>
      <c r="V1408" s="3">
        <v>4.94310619147936E-2</v>
      </c>
      <c r="W1408" s="3" t="s">
        <v>2618</v>
      </c>
    </row>
    <row r="1409" spans="9:23" x14ac:dyDescent="0.25">
      <c r="I1409" s="3" t="s">
        <v>1749</v>
      </c>
      <c r="J1409" s="3">
        <v>2.65302922172476E-3</v>
      </c>
      <c r="K1409" s="3">
        <v>0.57142857142857095</v>
      </c>
      <c r="L1409" s="3">
        <v>0.48262215905266698</v>
      </c>
      <c r="M1409" s="3">
        <v>0.34914835038636399</v>
      </c>
      <c r="N1409" s="3">
        <v>0.61862262999823403</v>
      </c>
      <c r="O1409" s="3" t="s">
        <v>2618</v>
      </c>
      <c r="Q1409" s="3" t="s">
        <v>2377</v>
      </c>
      <c r="R1409" s="5">
        <v>8.1504574444240708E-6</v>
      </c>
      <c r="S1409" s="3">
        <v>1.05263157894737E-2</v>
      </c>
      <c r="T1409" s="3">
        <v>1.06442234429774E-3</v>
      </c>
      <c r="U1409" s="6">
        <v>2.6635176768888499E-5</v>
      </c>
      <c r="V1409" s="3">
        <v>4.0884325814268999E-2</v>
      </c>
      <c r="W1409" s="3" t="s">
        <v>2618</v>
      </c>
    </row>
    <row r="1410" spans="9:23" x14ac:dyDescent="0.25">
      <c r="I1410" s="3" t="s">
        <v>2279</v>
      </c>
      <c r="J1410" s="5">
        <v>640055300.777987</v>
      </c>
      <c r="K1410" s="3">
        <v>2.04081632653061E-2</v>
      </c>
      <c r="L1410" s="3">
        <v>1.5443044019004999E-3</v>
      </c>
      <c r="M1410" s="5">
        <v>2927875355.8069701</v>
      </c>
      <c r="N1410" s="3">
        <v>7.5532614146277696E-2</v>
      </c>
      <c r="O1410" s="3" t="s">
        <v>2618</v>
      </c>
      <c r="Q1410" s="3" t="s">
        <v>2378</v>
      </c>
      <c r="R1410" s="5">
        <v>8.1504574444240708E-6</v>
      </c>
      <c r="S1410" s="3">
        <v>1.05263157894737E-2</v>
      </c>
      <c r="T1410" s="3">
        <v>1.06442234429774E-3</v>
      </c>
      <c r="U1410" s="6">
        <v>2.6635176768888499E-5</v>
      </c>
      <c r="V1410" s="3">
        <v>4.0884325814268999E-2</v>
      </c>
      <c r="W1410" s="3" t="s">
        <v>2618</v>
      </c>
    </row>
    <row r="1411" spans="9:23" x14ac:dyDescent="0.25">
      <c r="I1411" s="3" t="s">
        <v>1105</v>
      </c>
      <c r="J1411" s="5">
        <v>3200276503.8899398</v>
      </c>
      <c r="K1411" s="3">
        <v>2.04081632653061E-2</v>
      </c>
      <c r="L1411" s="3">
        <v>7.6999881471880296E-3</v>
      </c>
      <c r="M1411" s="3">
        <v>6.3676897662392996E-4</v>
      </c>
      <c r="N1411" s="3">
        <v>8.6341481845600004E-2</v>
      </c>
      <c r="O1411" s="3" t="s">
        <v>2618</v>
      </c>
      <c r="Q1411" s="3" t="s">
        <v>2379</v>
      </c>
      <c r="R1411" s="5">
        <v>4.0752287222120303E-6</v>
      </c>
      <c r="S1411" s="3">
        <v>1.05263157894737E-2</v>
      </c>
      <c r="T1411" s="3">
        <v>5.32336351142037E-4</v>
      </c>
      <c r="U1411" s="6">
        <v>6.82947309596505E-6</v>
      </c>
      <c r="V1411" s="3">
        <v>3.9881318420019303E-2</v>
      </c>
      <c r="W1411" s="3" t="s">
        <v>2618</v>
      </c>
    </row>
    <row r="1412" spans="9:23" x14ac:dyDescent="0.25">
      <c r="I1412" s="3" t="s">
        <v>2281</v>
      </c>
      <c r="J1412" s="5">
        <v>4160359455.0569201</v>
      </c>
      <c r="K1412" s="3">
        <v>2.04081632653061E-2</v>
      </c>
      <c r="L1412" s="3">
        <v>9.9995091515038704E-3</v>
      </c>
      <c r="M1412" s="3">
        <v>1.0277773651568101E-3</v>
      </c>
      <c r="N1412" s="3">
        <v>9.0215175141167794E-2</v>
      </c>
      <c r="O1412" s="3" t="s">
        <v>2618</v>
      </c>
      <c r="Q1412" s="3" t="s">
        <v>1172</v>
      </c>
      <c r="R1412" s="5">
        <v>1.6300914888848101E-5</v>
      </c>
      <c r="S1412" s="3">
        <v>1.05263157894737E-2</v>
      </c>
      <c r="T1412" s="3">
        <v>2.1278436227132498E-3</v>
      </c>
      <c r="U1412" s="6">
        <v>1.01549225388906E-4</v>
      </c>
      <c r="V1412" s="3">
        <v>4.2853594898007198E-2</v>
      </c>
      <c r="W1412" s="3" t="s">
        <v>2618</v>
      </c>
    </row>
    <row r="1413" spans="9:23" x14ac:dyDescent="0.25">
      <c r="I1413" s="3" t="s">
        <v>2282</v>
      </c>
      <c r="J1413" s="5">
        <v>3520304154.2789302</v>
      </c>
      <c r="K1413" s="3">
        <v>6.1224489795918401E-2</v>
      </c>
      <c r="L1413" s="3">
        <v>8.4670312070289494E-3</v>
      </c>
      <c r="M1413" s="3">
        <v>7.58524999934894E-4</v>
      </c>
      <c r="N1413" s="3">
        <v>8.7642287226573606E-2</v>
      </c>
      <c r="O1413" s="3" t="s">
        <v>2618</v>
      </c>
      <c r="Q1413" s="3" t="s">
        <v>2380</v>
      </c>
      <c r="R1413" s="5">
        <v>4.07522872221203E-5</v>
      </c>
      <c r="S1413" s="3">
        <v>2.1052631578947399E-2</v>
      </c>
      <c r="T1413" s="3">
        <v>5.3121083819620898E-3</v>
      </c>
      <c r="U1413" s="6">
        <v>5.5901447912945197E-4</v>
      </c>
      <c r="V1413" s="3">
        <v>4.8517147195766198E-2</v>
      </c>
      <c r="W1413" s="3" t="s">
        <v>2618</v>
      </c>
    </row>
    <row r="1414" spans="9:23" x14ac:dyDescent="0.25">
      <c r="I1414" s="3" t="s">
        <v>1111</v>
      </c>
      <c r="J1414" s="5">
        <v>1600138251.9449699</v>
      </c>
      <c r="K1414" s="3">
        <v>4.08163265306122E-2</v>
      </c>
      <c r="L1414" s="3">
        <v>3.8567195011661301E-3</v>
      </c>
      <c r="M1414" s="3">
        <v>1.73110035638117E-4</v>
      </c>
      <c r="N1414" s="3">
        <v>7.9677397993030599E-2</v>
      </c>
      <c r="O1414" s="3" t="s">
        <v>2618</v>
      </c>
      <c r="Q1414" s="3" t="s">
        <v>1174</v>
      </c>
      <c r="R1414" s="5">
        <v>5.2977973388756403E-5</v>
      </c>
      <c r="S1414" s="3">
        <v>6.3157894736842093E-2</v>
      </c>
      <c r="T1414" s="3">
        <v>6.9008708083849197E-3</v>
      </c>
      <c r="U1414" s="6">
        <v>8.9332540744620095E-4</v>
      </c>
      <c r="V1414" s="3">
        <v>5.1236867082271202E-2</v>
      </c>
      <c r="W1414" s="3" t="s">
        <v>2619</v>
      </c>
    </row>
    <row r="1415" spans="9:23" x14ac:dyDescent="0.25">
      <c r="I1415" s="3" t="s">
        <v>1752</v>
      </c>
      <c r="J1415" s="3">
        <v>4.3843788103292101E-4</v>
      </c>
      <c r="K1415" s="3">
        <v>0.102040816326531</v>
      </c>
      <c r="L1415" s="3">
        <v>0.10092738261590301</v>
      </c>
      <c r="M1415" s="3">
        <v>4.3693190718152197E-2</v>
      </c>
      <c r="N1415" s="3">
        <v>0.21618499250253201</v>
      </c>
      <c r="O1415" s="3" t="s">
        <v>2618</v>
      </c>
      <c r="Q1415" s="3" t="s">
        <v>1785</v>
      </c>
      <c r="R1415" s="3">
        <v>2.52664180777146E-3</v>
      </c>
      <c r="S1415" s="3">
        <v>0.41052631578947402</v>
      </c>
      <c r="T1415" s="3">
        <v>0.28554361982031401</v>
      </c>
      <c r="U1415" s="6">
        <v>0.20444562222955101</v>
      </c>
      <c r="V1415" s="3">
        <v>0.38331124902365399</v>
      </c>
      <c r="W1415" s="3" t="s">
        <v>2619</v>
      </c>
    </row>
    <row r="1416" spans="9:23" x14ac:dyDescent="0.25">
      <c r="I1416" s="3" t="s">
        <v>2283</v>
      </c>
      <c r="J1416" s="5">
        <v>480041475.58349001</v>
      </c>
      <c r="K1416" s="3">
        <v>6.1224489795918401E-2</v>
      </c>
      <c r="L1416" s="3">
        <v>1.15298449390638E-2</v>
      </c>
      <c r="M1416" s="3">
        <v>1.32906019660115E-3</v>
      </c>
      <c r="N1416" s="3">
        <v>9.2752059735981898E-2</v>
      </c>
      <c r="O1416" s="3" t="s">
        <v>2618</v>
      </c>
      <c r="Q1416" s="3" t="s">
        <v>2383</v>
      </c>
      <c r="R1416" s="3">
        <v>1.95610978666178E-4</v>
      </c>
      <c r="S1416" s="3">
        <v>8.42105263157895E-2</v>
      </c>
      <c r="T1416" s="3">
        <v>2.5271321791277598E-2</v>
      </c>
      <c r="U1416" s="6">
        <v>7.6971781693478299E-3</v>
      </c>
      <c r="V1416" s="3">
        <v>7.9745986512346406E-2</v>
      </c>
      <c r="W1416" s="3" t="s">
        <v>2619</v>
      </c>
    </row>
    <row r="1417" spans="9:23" x14ac:dyDescent="0.25">
      <c r="I1417" s="3" t="s">
        <v>2284</v>
      </c>
      <c r="J1417" s="5">
        <v>2880248853.5009398</v>
      </c>
      <c r="K1417" s="3">
        <v>2.04081632653061E-2</v>
      </c>
      <c r="L1417" s="3">
        <v>6.9324086133935097E-3</v>
      </c>
      <c r="M1417" s="3">
        <v>5.24100257988725E-4</v>
      </c>
      <c r="N1417" s="3">
        <v>8.5030594213016494E-2</v>
      </c>
      <c r="O1417" s="3" t="s">
        <v>2618</v>
      </c>
      <c r="Q1417" s="3" t="s">
        <v>2384</v>
      </c>
      <c r="R1417" s="5">
        <v>8.1504574444240708E-6</v>
      </c>
      <c r="S1417" s="3">
        <v>1.05263157894737E-2</v>
      </c>
      <c r="T1417" s="3">
        <v>1.06442234429774E-3</v>
      </c>
      <c r="U1417" s="6">
        <v>2.6635176768888499E-5</v>
      </c>
      <c r="V1417" s="3">
        <v>4.0884325814268999E-2</v>
      </c>
      <c r="W1417" s="3" t="s">
        <v>2618</v>
      </c>
    </row>
    <row r="1418" spans="9:23" x14ac:dyDescent="0.25">
      <c r="I1418" s="3" t="s">
        <v>2285</v>
      </c>
      <c r="J1418" s="5">
        <v>5760497707.0018902</v>
      </c>
      <c r="K1418" s="3">
        <v>4.08163265306122E-2</v>
      </c>
      <c r="L1418" s="3">
        <v>1.38213375237879E-2</v>
      </c>
      <c r="M1418" s="3">
        <v>1.8357597378365099E-3</v>
      </c>
      <c r="N1418" s="3">
        <v>9.6495172336856103E-2</v>
      </c>
      <c r="O1418" s="3" t="s">
        <v>2618</v>
      </c>
      <c r="Q1418" s="3" t="s">
        <v>2386</v>
      </c>
      <c r="R1418" s="5">
        <v>3.6677058499908302E-5</v>
      </c>
      <c r="S1418" s="3">
        <v>1.05263157894737E-2</v>
      </c>
      <c r="T1418" s="3">
        <v>4.7820219589490096E-3</v>
      </c>
      <c r="U1418" s="6">
        <v>4.61787922045302E-4</v>
      </c>
      <c r="V1418" s="3">
        <v>4.7595404369211503E-2</v>
      </c>
      <c r="W1418" s="3" t="s">
        <v>2618</v>
      </c>
    </row>
    <row r="1419" spans="9:23" x14ac:dyDescent="0.25">
      <c r="I1419" s="3" t="s">
        <v>2286</v>
      </c>
      <c r="J1419" s="3">
        <v>1.7601520771394599E-4</v>
      </c>
      <c r="K1419" s="3">
        <v>6.1224489795918401E-2</v>
      </c>
      <c r="L1419" s="3">
        <v>4.1690530661819901E-2</v>
      </c>
      <c r="M1419" s="3">
        <v>1.16481508087135E-2</v>
      </c>
      <c r="N1419" s="3">
        <v>0.13836910841290301</v>
      </c>
      <c r="O1419" s="3" t="s">
        <v>2618</v>
      </c>
      <c r="Q1419" s="3" t="s">
        <v>2387</v>
      </c>
      <c r="R1419" s="5">
        <v>2.0376143611060201E-5</v>
      </c>
      <c r="S1419" s="3">
        <v>2.1052631578947399E-2</v>
      </c>
      <c r="T1419" s="3">
        <v>2.6591790909773799E-3</v>
      </c>
      <c r="U1419" s="6">
        <v>1.5509334946362701E-4</v>
      </c>
      <c r="V1419" s="3">
        <v>4.3821421160152002E-2</v>
      </c>
      <c r="W1419" s="3" t="s">
        <v>2618</v>
      </c>
    </row>
    <row r="1420" spans="9:23" x14ac:dyDescent="0.25">
      <c r="I1420" s="3" t="s">
        <v>2287</v>
      </c>
      <c r="J1420" s="5">
        <v>320027650.38899398</v>
      </c>
      <c r="K1420" s="3">
        <v>2.04081632653061E-2</v>
      </c>
      <c r="L1420" s="3">
        <v>7.7242184291585097E-4</v>
      </c>
      <c r="M1420" s="5">
        <v>746410978.17032194</v>
      </c>
      <c r="N1420" s="3">
        <v>7.4122892029549803E-2</v>
      </c>
      <c r="O1420" s="3" t="s">
        <v>2618</v>
      </c>
      <c r="Q1420" s="3" t="s">
        <v>1175</v>
      </c>
      <c r="R1420" s="5">
        <v>2.4451372333272199E-5</v>
      </c>
      <c r="S1420" s="3">
        <v>1.05263157894737E-2</v>
      </c>
      <c r="T1420" s="3">
        <v>3.1902645672637398E-3</v>
      </c>
      <c r="U1420" s="6">
        <v>2.18455996172393E-4</v>
      </c>
      <c r="V1420" s="3">
        <v>4.4778948347510297E-2</v>
      </c>
      <c r="W1420" s="3" t="s">
        <v>2618</v>
      </c>
    </row>
    <row r="1421" spans="9:23" x14ac:dyDescent="0.25">
      <c r="I1421" s="3" t="s">
        <v>1115</v>
      </c>
      <c r="J1421" s="3">
        <v>1.34411613163377E-4</v>
      </c>
      <c r="K1421" s="3">
        <v>8.1632653061224497E-2</v>
      </c>
      <c r="L1421" s="3">
        <v>3.1980971200875299E-2</v>
      </c>
      <c r="M1421" s="3">
        <v>7.62494726422892E-3</v>
      </c>
      <c r="N1421" s="3">
        <v>0.124384920632304</v>
      </c>
      <c r="O1421" s="3" t="s">
        <v>2618</v>
      </c>
      <c r="Q1421" s="3" t="s">
        <v>2389</v>
      </c>
      <c r="R1421" s="5">
        <v>8.1504574444240708E-6</v>
      </c>
      <c r="S1421" s="3">
        <v>1.05263157894737E-2</v>
      </c>
      <c r="T1421" s="3">
        <v>1.06442234429774E-3</v>
      </c>
      <c r="U1421" s="6">
        <v>2.6635176768888499E-5</v>
      </c>
      <c r="V1421" s="3">
        <v>4.0884325814268999E-2</v>
      </c>
      <c r="W1421" s="3" t="s">
        <v>2618</v>
      </c>
    </row>
    <row r="1422" spans="9:23" x14ac:dyDescent="0.25">
      <c r="I1422" s="3" t="s">
        <v>2288</v>
      </c>
      <c r="J1422" s="5">
        <v>1280110601.55597</v>
      </c>
      <c r="K1422" s="3">
        <v>2.04081632653061E-2</v>
      </c>
      <c r="L1422" s="3">
        <v>3.0864529185413501E-3</v>
      </c>
      <c r="M1422" s="3">
        <v>1.12804911762325E-4</v>
      </c>
      <c r="N1422" s="3">
        <v>7.8309163353207395E-2</v>
      </c>
      <c r="O1422" s="3" t="s">
        <v>2618</v>
      </c>
      <c r="Q1422" s="3" t="s">
        <v>2390</v>
      </c>
      <c r="R1422" s="5">
        <v>4.0752287222120303E-6</v>
      </c>
      <c r="S1422" s="3">
        <v>1.05263157894737E-2</v>
      </c>
      <c r="T1422" s="3">
        <v>5.32336351142037E-4</v>
      </c>
      <c r="U1422" s="6">
        <v>6.82947309596505E-6</v>
      </c>
      <c r="V1422" s="3">
        <v>3.9881318420019303E-2</v>
      </c>
      <c r="W1422" s="3" t="s">
        <v>2618</v>
      </c>
    </row>
    <row r="1423" spans="9:23" x14ac:dyDescent="0.25">
      <c r="I1423" s="3" t="s">
        <v>2289</v>
      </c>
      <c r="J1423" s="5">
        <v>3840331804.6679201</v>
      </c>
      <c r="K1423" s="3">
        <v>2.04081632653061E-2</v>
      </c>
      <c r="L1423" s="3">
        <v>9.2335381046062901E-3</v>
      </c>
      <c r="M1423" s="3">
        <v>8.8898142607214204E-4</v>
      </c>
      <c r="N1423" s="3">
        <v>8.8933397835848305E-2</v>
      </c>
      <c r="O1423" s="3" t="s">
        <v>2618</v>
      </c>
      <c r="Q1423" s="3" t="s">
        <v>1177</v>
      </c>
      <c r="R1423" s="5">
        <v>2.4451372333272199E-5</v>
      </c>
      <c r="S1423" s="3">
        <v>2.1052631578947399E-2</v>
      </c>
      <c r="T1423" s="3">
        <v>3.1902645672637398E-3</v>
      </c>
      <c r="U1423" s="6">
        <v>2.18455996172393E-4</v>
      </c>
      <c r="V1423" s="3">
        <v>4.4778948347510297E-2</v>
      </c>
      <c r="W1423" s="3" t="s">
        <v>2618</v>
      </c>
    </row>
    <row r="1424" spans="9:23" x14ac:dyDescent="0.25">
      <c r="I1424" s="3" t="s">
        <v>1117</v>
      </c>
      <c r="J1424" s="3">
        <v>1.3761188966726699E-4</v>
      </c>
      <c r="K1424" s="3">
        <v>6.1224489795918401E-2</v>
      </c>
      <c r="L1424" s="3">
        <v>3.2731011084462899E-2</v>
      </c>
      <c r="M1424" s="3">
        <v>7.9168343714123394E-3</v>
      </c>
      <c r="N1424" s="3">
        <v>0.125484060764565</v>
      </c>
      <c r="O1424" s="3" t="s">
        <v>2618</v>
      </c>
      <c r="Q1424" s="3" t="s">
        <v>1179</v>
      </c>
      <c r="R1424" s="5">
        <v>3.6677058499908302E-5</v>
      </c>
      <c r="S1424" s="3">
        <v>3.1578947368421102E-2</v>
      </c>
      <c r="T1424" s="3">
        <v>4.7820219589490096E-3</v>
      </c>
      <c r="U1424" s="6">
        <v>4.61787922045302E-4</v>
      </c>
      <c r="V1424" s="3">
        <v>4.7595404369211503E-2</v>
      </c>
      <c r="W1424" s="3" t="s">
        <v>2618</v>
      </c>
    </row>
    <row r="1425" spans="9:23" x14ac:dyDescent="0.25">
      <c r="I1425" s="3" t="s">
        <v>2290</v>
      </c>
      <c r="J1425" s="5">
        <v>3200276503.8899398</v>
      </c>
      <c r="K1425" s="3">
        <v>2.04081632653061E-2</v>
      </c>
      <c r="L1425" s="3">
        <v>7.6999881471880296E-3</v>
      </c>
      <c r="M1425" s="3">
        <v>6.3676897662392996E-4</v>
      </c>
      <c r="N1425" s="3">
        <v>8.6341481845600004E-2</v>
      </c>
      <c r="O1425" s="3" t="s">
        <v>2618</v>
      </c>
      <c r="Q1425" s="3" t="s">
        <v>2391</v>
      </c>
      <c r="R1425" s="5">
        <v>4.0752287222120303E-6</v>
      </c>
      <c r="S1425" s="3">
        <v>1.05263157894737E-2</v>
      </c>
      <c r="T1425" s="3">
        <v>5.32336351142037E-4</v>
      </c>
      <c r="U1425" s="6">
        <v>6.82947309596505E-6</v>
      </c>
      <c r="V1425" s="3">
        <v>3.9881318420019303E-2</v>
      </c>
      <c r="W1425" s="3" t="s">
        <v>2618</v>
      </c>
    </row>
    <row r="1426" spans="9:23" x14ac:dyDescent="0.25">
      <c r="I1426" s="3" t="s">
        <v>2291</v>
      </c>
      <c r="J1426" s="5">
        <v>1600138251.9449699</v>
      </c>
      <c r="K1426" s="3">
        <v>6.1224489795918401E-2</v>
      </c>
      <c r="L1426" s="3">
        <v>3.8567195011661301E-3</v>
      </c>
      <c r="M1426" s="3">
        <v>1.73110035638117E-4</v>
      </c>
      <c r="N1426" s="3">
        <v>7.9677397993030599E-2</v>
      </c>
      <c r="O1426" s="3" t="s">
        <v>2618</v>
      </c>
      <c r="Q1426" s="3" t="s">
        <v>2395</v>
      </c>
      <c r="R1426" s="5">
        <v>2.85266010554842E-5</v>
      </c>
      <c r="S1426" s="3">
        <v>1.05263157894737E-2</v>
      </c>
      <c r="T1426" s="3">
        <v>3.72110014304709E-3</v>
      </c>
      <c r="U1426" s="6">
        <v>2.9104265165385402E-4</v>
      </c>
      <c r="V1426" s="3">
        <v>4.5726771149782797E-2</v>
      </c>
      <c r="W1426" s="3" t="s">
        <v>2618</v>
      </c>
    </row>
    <row r="1427" spans="9:23" x14ac:dyDescent="0.25">
      <c r="I1427" s="3" t="s">
        <v>2292</v>
      </c>
      <c r="J1427" s="5">
        <v>6080525357.3908796</v>
      </c>
      <c r="K1427" s="3">
        <v>2.04081632653061E-2</v>
      </c>
      <c r="L1427" s="3">
        <v>1.4584100003912401E-2</v>
      </c>
      <c r="M1427" s="3">
        <v>2.0182009642310001E-3</v>
      </c>
      <c r="N1427" s="3">
        <v>9.7727353732933994E-2</v>
      </c>
      <c r="O1427" s="3" t="s">
        <v>2618</v>
      </c>
      <c r="Q1427" s="3" t="s">
        <v>2397</v>
      </c>
      <c r="R1427" s="3">
        <v>1.67084377610693E-4</v>
      </c>
      <c r="S1427" s="3">
        <v>3.1578947368421102E-2</v>
      </c>
      <c r="T1427" s="3">
        <v>2.1621471314806299E-2</v>
      </c>
      <c r="U1427" s="6">
        <v>6.0403026982110402E-3</v>
      </c>
      <c r="V1427" s="3">
        <v>7.43868628389589E-2</v>
      </c>
      <c r="W1427" s="3" t="s">
        <v>2618</v>
      </c>
    </row>
    <row r="1428" spans="9:23" x14ac:dyDescent="0.25">
      <c r="I1428" s="3" t="s">
        <v>2294</v>
      </c>
      <c r="J1428" s="5">
        <v>960082951.16698098</v>
      </c>
      <c r="K1428" s="3">
        <v>2.04081632653061E-2</v>
      </c>
      <c r="L1428" s="3">
        <v>2.31564798959663E-3</v>
      </c>
      <c r="M1428" s="5">
        <v>6463728286.83216</v>
      </c>
      <c r="N1428" s="3">
        <v>7.6927792798969302E-2</v>
      </c>
      <c r="O1428" s="3" t="s">
        <v>2618</v>
      </c>
      <c r="Q1428" s="3" t="s">
        <v>1786</v>
      </c>
      <c r="R1428" s="3">
        <v>2.07836664832814E-4</v>
      </c>
      <c r="S1428" s="3">
        <v>1.05263157894737E-2</v>
      </c>
      <c r="T1428" s="3">
        <v>2.6831850572339899E-2</v>
      </c>
      <c r="U1428" s="6">
        <v>8.4381357271677594E-3</v>
      </c>
      <c r="V1428" s="3">
        <v>8.2004787071611004E-2</v>
      </c>
      <c r="W1428" s="3" t="s">
        <v>2618</v>
      </c>
    </row>
    <row r="1429" spans="9:23" x14ac:dyDescent="0.25">
      <c r="I1429" s="3" t="s">
        <v>2295</v>
      </c>
      <c r="J1429" s="5">
        <v>3200276503.8899398</v>
      </c>
      <c r="K1429" s="3">
        <v>4.08163265306122E-2</v>
      </c>
      <c r="L1429" s="3">
        <v>7.6999881471880296E-3</v>
      </c>
      <c r="M1429" s="3">
        <v>6.3676897662392996E-4</v>
      </c>
      <c r="N1429" s="3">
        <v>8.6341481845600004E-2</v>
      </c>
      <c r="O1429" s="3" t="s">
        <v>2618</v>
      </c>
      <c r="Q1429" s="3" t="s">
        <v>1788</v>
      </c>
      <c r="R1429" s="3">
        <v>6.8137824235385202E-3</v>
      </c>
      <c r="S1429" s="3">
        <v>0.54736842105263195</v>
      </c>
      <c r="T1429" s="3">
        <v>0.60624879615592997</v>
      </c>
      <c r="U1429" s="6">
        <v>0.50571132475751002</v>
      </c>
      <c r="V1429" s="3">
        <v>0.69852757975165802</v>
      </c>
      <c r="W1429" s="3" t="s">
        <v>2618</v>
      </c>
    </row>
    <row r="1430" spans="9:23" x14ac:dyDescent="0.25">
      <c r="I1430" s="3" t="s">
        <v>2296</v>
      </c>
      <c r="J1430" s="5">
        <v>320027650.38899398</v>
      </c>
      <c r="K1430" s="3">
        <v>2.04081632653061E-2</v>
      </c>
      <c r="L1430" s="3">
        <v>7.7242184291585097E-4</v>
      </c>
      <c r="M1430" s="5">
        <v>746410978.17032194</v>
      </c>
      <c r="N1430" s="3">
        <v>7.4122892029549803E-2</v>
      </c>
      <c r="O1430" s="3" t="s">
        <v>2618</v>
      </c>
      <c r="Q1430" s="3" t="s">
        <v>2398</v>
      </c>
      <c r="R1430" s="5">
        <v>4.0752287222120303E-6</v>
      </c>
      <c r="S1430" s="3">
        <v>1.05263157894737E-2</v>
      </c>
      <c r="T1430" s="3">
        <v>5.32336351142037E-4</v>
      </c>
      <c r="U1430" s="6">
        <v>6.82947309596505E-6</v>
      </c>
      <c r="V1430" s="3">
        <v>3.9881318420019303E-2</v>
      </c>
      <c r="W1430" s="3" t="s">
        <v>2618</v>
      </c>
    </row>
    <row r="1431" spans="9:23" x14ac:dyDescent="0.25">
      <c r="I1431" s="3" t="s">
        <v>1119</v>
      </c>
      <c r="J1431" s="5">
        <v>6080525357.3908796</v>
      </c>
      <c r="K1431" s="3">
        <v>6.1224489795918401E-2</v>
      </c>
      <c r="L1431" s="3">
        <v>1.4584100003912401E-2</v>
      </c>
      <c r="M1431" s="3">
        <v>2.0182009642310001E-3</v>
      </c>
      <c r="N1431" s="3">
        <v>9.7727353732933994E-2</v>
      </c>
      <c r="O1431" s="3" t="s">
        <v>2618</v>
      </c>
      <c r="Q1431" s="3" t="s">
        <v>2399</v>
      </c>
      <c r="R1431" s="5">
        <v>2.4451372333272199E-5</v>
      </c>
      <c r="S1431" s="3">
        <v>2.1052631578947399E-2</v>
      </c>
      <c r="T1431" s="3">
        <v>3.1902645672637398E-3</v>
      </c>
      <c r="U1431" s="6">
        <v>2.18455996172393E-4</v>
      </c>
      <c r="V1431" s="3">
        <v>4.4778948347510297E-2</v>
      </c>
      <c r="W1431" s="3" t="s">
        <v>2618</v>
      </c>
    </row>
    <row r="1432" spans="9:23" x14ac:dyDescent="0.25">
      <c r="I1432" s="3" t="s">
        <v>2297</v>
      </c>
      <c r="J1432" s="5">
        <v>2240193552.72296</v>
      </c>
      <c r="K1432" s="3">
        <v>4.08163265306122E-2</v>
      </c>
      <c r="L1432" s="3">
        <v>5.39563887665305E-3</v>
      </c>
      <c r="M1432" s="3">
        <v>3.2771907158493999E-4</v>
      </c>
      <c r="N1432" s="3">
        <v>8.2376875542949493E-2</v>
      </c>
      <c r="O1432" s="3" t="s">
        <v>2618</v>
      </c>
      <c r="Q1432" s="3" t="s">
        <v>1790</v>
      </c>
      <c r="R1432" s="3">
        <v>2.07836664832814E-4</v>
      </c>
      <c r="S1432" s="3">
        <v>5.2631578947368397E-2</v>
      </c>
      <c r="T1432" s="3">
        <v>2.6831850572339899E-2</v>
      </c>
      <c r="U1432" s="6">
        <v>8.4381357271677594E-3</v>
      </c>
      <c r="V1432" s="3">
        <v>8.2004787071611004E-2</v>
      </c>
      <c r="W1432" s="3" t="s">
        <v>2618</v>
      </c>
    </row>
    <row r="1433" spans="9:23" x14ac:dyDescent="0.25">
      <c r="I1433" s="3" t="s">
        <v>2298</v>
      </c>
      <c r="J1433" s="3">
        <v>1.85616037225616E-4</v>
      </c>
      <c r="K1433" s="3">
        <v>0.102040816326531</v>
      </c>
      <c r="L1433" s="3">
        <v>4.3918632352646703E-2</v>
      </c>
      <c r="M1433" s="3">
        <v>1.26395591708589E-2</v>
      </c>
      <c r="N1433" s="3">
        <v>0.141509947164563</v>
      </c>
      <c r="O1433" s="3" t="s">
        <v>2618</v>
      </c>
      <c r="Q1433" s="3" t="s">
        <v>1792</v>
      </c>
      <c r="R1433" s="3">
        <v>5.7460724983189701E-4</v>
      </c>
      <c r="S1433" s="3">
        <v>0.168421052631579</v>
      </c>
      <c r="T1433" s="3">
        <v>7.2630063019601204E-2</v>
      </c>
      <c r="U1433" s="6">
        <v>3.54473460374298E-2</v>
      </c>
      <c r="V1433" s="3">
        <v>0.14303212001760701</v>
      </c>
      <c r="W1433" s="3" t="s">
        <v>2619</v>
      </c>
    </row>
    <row r="1434" spans="9:23" x14ac:dyDescent="0.25">
      <c r="I1434" s="3" t="s">
        <v>2299</v>
      </c>
      <c r="J1434" s="5">
        <v>1920165902.3339601</v>
      </c>
      <c r="K1434" s="3">
        <v>2.04081632653061E-2</v>
      </c>
      <c r="L1434" s="3">
        <v>4.6264480497967102E-3</v>
      </c>
      <c r="M1434" s="3">
        <v>2.4493685493575399E-4</v>
      </c>
      <c r="N1434" s="3">
        <v>8.1033113097239706E-2</v>
      </c>
      <c r="O1434" s="3" t="s">
        <v>2618</v>
      </c>
      <c r="Q1434" s="3" t="s">
        <v>1181</v>
      </c>
      <c r="R1434" s="5">
        <v>7.7429345722028595E-5</v>
      </c>
      <c r="S1434" s="3">
        <v>6.3157894736842093E-2</v>
      </c>
      <c r="T1434" s="3">
        <v>1.00716680949681E-2</v>
      </c>
      <c r="U1434" s="6">
        <v>1.7256033902157801E-3</v>
      </c>
      <c r="V1434" s="3">
        <v>5.6499718528375202E-2</v>
      </c>
      <c r="W1434" s="3" t="s">
        <v>2619</v>
      </c>
    </row>
    <row r="1435" spans="9:23" x14ac:dyDescent="0.25">
      <c r="I1435" s="3" t="s">
        <v>2300</v>
      </c>
      <c r="J1435" s="5">
        <v>3200276503.8899398</v>
      </c>
      <c r="K1435" s="3">
        <v>4.08163265306122E-2</v>
      </c>
      <c r="L1435" s="3">
        <v>7.6999881471880296E-3</v>
      </c>
      <c r="M1435" s="3">
        <v>6.3676897662392996E-4</v>
      </c>
      <c r="N1435" s="3">
        <v>8.6341481845600004E-2</v>
      </c>
      <c r="O1435" s="3" t="s">
        <v>2618</v>
      </c>
      <c r="Q1435" s="3" t="s">
        <v>2400</v>
      </c>
      <c r="R1435" s="5">
        <v>2.0376143611060201E-5</v>
      </c>
      <c r="S1435" s="3">
        <v>3.1578947368421102E-2</v>
      </c>
      <c r="T1435" s="3">
        <v>2.6591790909773799E-3</v>
      </c>
      <c r="U1435" s="6">
        <v>1.5509334946362701E-4</v>
      </c>
      <c r="V1435" s="3">
        <v>4.3821421160152002E-2</v>
      </c>
      <c r="W1435" s="3" t="s">
        <v>2618</v>
      </c>
    </row>
    <row r="1436" spans="9:23" x14ac:dyDescent="0.25">
      <c r="I1436" s="3" t="s">
        <v>2301</v>
      </c>
      <c r="J1436" s="5">
        <v>640055300.777987</v>
      </c>
      <c r="K1436" s="3">
        <v>2.04081632653061E-2</v>
      </c>
      <c r="L1436" s="3">
        <v>1.5443044019004999E-3</v>
      </c>
      <c r="M1436" s="5">
        <v>2927875355.8069701</v>
      </c>
      <c r="N1436" s="3">
        <v>7.5532614146277696E-2</v>
      </c>
      <c r="O1436" s="3" t="s">
        <v>2618</v>
      </c>
      <c r="Q1436" s="3" t="s">
        <v>2401</v>
      </c>
      <c r="R1436" s="5">
        <v>1.6300914888848101E-5</v>
      </c>
      <c r="S1436" s="3">
        <v>1.05263157894737E-2</v>
      </c>
      <c r="T1436" s="3">
        <v>2.1278436227132498E-3</v>
      </c>
      <c r="U1436" s="6">
        <v>1.01549225388906E-4</v>
      </c>
      <c r="V1436" s="3">
        <v>4.2853594898007198E-2</v>
      </c>
      <c r="W1436" s="3" t="s">
        <v>2618</v>
      </c>
    </row>
    <row r="1437" spans="9:23" x14ac:dyDescent="0.25">
      <c r="I1437" s="3" t="s">
        <v>2302</v>
      </c>
      <c r="J1437" s="5">
        <v>4160359455.0569201</v>
      </c>
      <c r="K1437" s="3">
        <v>8.1632653061224497E-2</v>
      </c>
      <c r="L1437" s="3">
        <v>9.9995091515038704E-3</v>
      </c>
      <c r="M1437" s="3">
        <v>1.0277773651568101E-3</v>
      </c>
      <c r="N1437" s="3">
        <v>9.0215175141167794E-2</v>
      </c>
      <c r="O1437" s="3" t="s">
        <v>2618</v>
      </c>
      <c r="Q1437" s="3" t="s">
        <v>1183</v>
      </c>
      <c r="R1437" s="5">
        <v>4.8902744666544398E-5</v>
      </c>
      <c r="S1437" s="3">
        <v>1.05263157894737E-2</v>
      </c>
      <c r="T1437" s="3">
        <v>6.3715327152659897E-3</v>
      </c>
      <c r="U1437" s="6">
        <v>7.7514057255320895E-4</v>
      </c>
      <c r="V1437" s="3">
        <v>5.03375210258502E-2</v>
      </c>
      <c r="W1437" s="3" t="s">
        <v>2618</v>
      </c>
    </row>
    <row r="1438" spans="9:23" x14ac:dyDescent="0.25">
      <c r="I1438" s="3" t="s">
        <v>2303</v>
      </c>
      <c r="J1438" s="5">
        <v>640055300.777987</v>
      </c>
      <c r="K1438" s="3">
        <v>2.04081632653061E-2</v>
      </c>
      <c r="L1438" s="3">
        <v>1.5443044019004999E-3</v>
      </c>
      <c r="M1438" s="5">
        <v>2927875355.8069701</v>
      </c>
      <c r="N1438" s="3">
        <v>7.5532614146277696E-2</v>
      </c>
      <c r="O1438" s="3" t="s">
        <v>2618</v>
      </c>
      <c r="Q1438" s="3" t="s">
        <v>1793</v>
      </c>
      <c r="R1438" s="3">
        <v>2.6896509566599398E-4</v>
      </c>
      <c r="S1438" s="3">
        <v>7.3684210526315796E-2</v>
      </c>
      <c r="T1438" s="3">
        <v>3.4601361126633902E-2</v>
      </c>
      <c r="U1438" s="6">
        <v>1.2372652053060301E-2</v>
      </c>
      <c r="V1438" s="3">
        <v>9.3005370074774302E-2</v>
      </c>
      <c r="W1438" s="3" t="s">
        <v>2618</v>
      </c>
    </row>
    <row r="1439" spans="9:23" x14ac:dyDescent="0.25">
      <c r="I1439" s="3" t="s">
        <v>2304</v>
      </c>
      <c r="J1439" s="5">
        <v>320027650.38899398</v>
      </c>
      <c r="K1439" s="3">
        <v>2.04081632653061E-2</v>
      </c>
      <c r="L1439" s="3">
        <v>7.7242184291585097E-4</v>
      </c>
      <c r="M1439" s="5">
        <v>746410978.17032194</v>
      </c>
      <c r="N1439" s="3">
        <v>7.4122892029549803E-2</v>
      </c>
      <c r="O1439" s="3" t="s">
        <v>2618</v>
      </c>
      <c r="Q1439" s="3" t="s">
        <v>2403</v>
      </c>
      <c r="R1439" s="5">
        <v>8.1504574444240708E-6</v>
      </c>
      <c r="S1439" s="3">
        <v>1.05263157894737E-2</v>
      </c>
      <c r="T1439" s="3">
        <v>1.06442234429774E-3</v>
      </c>
      <c r="U1439" s="6">
        <v>2.6635176768888499E-5</v>
      </c>
      <c r="V1439" s="3">
        <v>4.0884325814268999E-2</v>
      </c>
      <c r="W1439" s="3" t="s">
        <v>2618</v>
      </c>
    </row>
    <row r="1440" spans="9:23" x14ac:dyDescent="0.25">
      <c r="I1440" s="3" t="s">
        <v>1122</v>
      </c>
      <c r="J1440" s="3">
        <v>8.7687576206584299E-4</v>
      </c>
      <c r="K1440" s="3">
        <v>0.14285714285714299</v>
      </c>
      <c r="L1440" s="3">
        <v>0.192509001417002</v>
      </c>
      <c r="M1440" s="3">
        <v>0.106232718672521</v>
      </c>
      <c r="N1440" s="3">
        <v>0.323493134215317</v>
      </c>
      <c r="O1440" s="3" t="s">
        <v>2618</v>
      </c>
      <c r="Q1440" s="3" t="s">
        <v>2405</v>
      </c>
      <c r="R1440" s="5">
        <v>1.2225686166636099E-5</v>
      </c>
      <c r="S1440" s="3">
        <v>1.05263157894737E-2</v>
      </c>
      <c r="T1440" s="3">
        <v>1.5962580709855999E-3</v>
      </c>
      <c r="U1440" s="6">
        <v>5.8484102933976302E-5</v>
      </c>
      <c r="V1440" s="3">
        <v>4.1874808906230097E-2</v>
      </c>
      <c r="W1440" s="3" t="s">
        <v>2618</v>
      </c>
    </row>
    <row r="1441" spans="9:23" x14ac:dyDescent="0.25">
      <c r="I1441" s="3" t="s">
        <v>1758</v>
      </c>
      <c r="J1441" s="3">
        <v>2.59222396815085E-4</v>
      </c>
      <c r="K1441" s="3">
        <v>0.102040816326531</v>
      </c>
      <c r="L1441" s="3">
        <v>6.0845386659581703E-2</v>
      </c>
      <c r="M1441" s="3">
        <v>2.08444046249802E-2</v>
      </c>
      <c r="N1441" s="3">
        <v>0.164697534075121</v>
      </c>
      <c r="O1441" s="3" t="s">
        <v>2618</v>
      </c>
      <c r="Q1441" s="3" t="s">
        <v>1185</v>
      </c>
      <c r="R1441" s="3">
        <v>2.32288037166086E-4</v>
      </c>
      <c r="S1441" s="3">
        <v>8.42105263157895E-2</v>
      </c>
      <c r="T1441" s="3">
        <v>2.9946274101518001E-2</v>
      </c>
      <c r="U1441" s="6">
        <v>9.9689941189236193E-3</v>
      </c>
      <c r="V1441" s="3">
        <v>8.6460692509568601E-2</v>
      </c>
      <c r="W1441" s="3" t="s">
        <v>2618</v>
      </c>
    </row>
    <row r="1442" spans="9:23" x14ac:dyDescent="0.25">
      <c r="I1442" s="3" t="s">
        <v>2305</v>
      </c>
      <c r="J1442" s="5">
        <v>1920165902.3339601</v>
      </c>
      <c r="K1442" s="3">
        <v>4.08163265306122E-2</v>
      </c>
      <c r="L1442" s="3">
        <v>4.6264480497967102E-3</v>
      </c>
      <c r="M1442" s="3">
        <v>2.4493685493575399E-4</v>
      </c>
      <c r="N1442" s="3">
        <v>8.1033113097239706E-2</v>
      </c>
      <c r="O1442" s="3" t="s">
        <v>2618</v>
      </c>
      <c r="Q1442" s="3" t="s">
        <v>2407</v>
      </c>
      <c r="R1442" s="5">
        <v>8.1504574444240708E-6</v>
      </c>
      <c r="S1442" s="3">
        <v>1.05263157894737E-2</v>
      </c>
      <c r="T1442" s="3">
        <v>1.06442234429774E-3</v>
      </c>
      <c r="U1442" s="6">
        <v>2.6635176768888499E-5</v>
      </c>
      <c r="V1442" s="3">
        <v>4.0884325814268999E-2</v>
      </c>
      <c r="W1442" s="3" t="s">
        <v>2618</v>
      </c>
    </row>
    <row r="1443" spans="9:23" x14ac:dyDescent="0.25">
      <c r="I1443" s="3" t="s">
        <v>1762</v>
      </c>
      <c r="J1443" s="3">
        <v>2.1761880226451601E-4</v>
      </c>
      <c r="K1443" s="3">
        <v>8.1632653061224497E-2</v>
      </c>
      <c r="L1443" s="3">
        <v>5.1311778246982603E-2</v>
      </c>
      <c r="M1443" s="3">
        <v>1.6086310206763699E-2</v>
      </c>
      <c r="N1443" s="3">
        <v>0.15177455674993501</v>
      </c>
      <c r="O1443" s="3" t="s">
        <v>2618</v>
      </c>
      <c r="Q1443" s="3" t="s">
        <v>2408</v>
      </c>
      <c r="R1443" s="5">
        <v>1.6300914888848101E-5</v>
      </c>
      <c r="S1443" s="3">
        <v>2.1052631578947399E-2</v>
      </c>
      <c r="T1443" s="3">
        <v>2.1278436227132498E-3</v>
      </c>
      <c r="U1443" s="6">
        <v>1.01549225388906E-4</v>
      </c>
      <c r="V1443" s="3">
        <v>4.2853594898007198E-2</v>
      </c>
      <c r="W1443" s="3" t="s">
        <v>2618</v>
      </c>
    </row>
    <row r="1444" spans="9:23" x14ac:dyDescent="0.25">
      <c r="I1444" s="3" t="s">
        <v>2306</v>
      </c>
      <c r="J1444" s="5">
        <v>320027650.38899398</v>
      </c>
      <c r="K1444" s="3">
        <v>2.04081632653061E-2</v>
      </c>
      <c r="L1444" s="3">
        <v>7.7242184291585097E-4</v>
      </c>
      <c r="M1444" s="5">
        <v>746410978.17032194</v>
      </c>
      <c r="N1444" s="3">
        <v>7.4122892029549803E-2</v>
      </c>
      <c r="O1444" s="3" t="s">
        <v>2618</v>
      </c>
      <c r="Q1444" s="3" t="s">
        <v>1187</v>
      </c>
      <c r="R1444" s="5">
        <v>4.48275159443324E-5</v>
      </c>
      <c r="S1444" s="3">
        <v>5.2631578947368397E-2</v>
      </c>
      <c r="T1444" s="3">
        <v>5.8419452702612104E-3</v>
      </c>
      <c r="U1444" s="6">
        <v>6.6358947057310795E-4</v>
      </c>
      <c r="V1444" s="3">
        <v>4.94310619147936E-2</v>
      </c>
      <c r="W1444" s="3" t="s">
        <v>2619</v>
      </c>
    </row>
    <row r="1445" spans="9:23" x14ac:dyDescent="0.25">
      <c r="I1445" s="3" t="s">
        <v>2307</v>
      </c>
      <c r="J1445" s="5">
        <v>8320718910.1138296</v>
      </c>
      <c r="K1445" s="3">
        <v>8.1632653061224497E-2</v>
      </c>
      <c r="L1445" s="3">
        <v>1.9908511926279699E-2</v>
      </c>
      <c r="M1445" s="3">
        <v>3.4621494717196099E-3</v>
      </c>
      <c r="N1445" s="3">
        <v>0.106158082799405</v>
      </c>
      <c r="O1445" s="3" t="s">
        <v>2618</v>
      </c>
      <c r="Q1445" s="3" t="s">
        <v>2410</v>
      </c>
      <c r="R1445" s="5">
        <v>4.0752287222120303E-6</v>
      </c>
      <c r="S1445" s="3">
        <v>1.05263157894737E-2</v>
      </c>
      <c r="T1445" s="3">
        <v>5.32336351142037E-4</v>
      </c>
      <c r="U1445" s="6">
        <v>6.82947309596505E-6</v>
      </c>
      <c r="V1445" s="3">
        <v>3.9881318420019303E-2</v>
      </c>
      <c r="W1445" s="3" t="s">
        <v>2618</v>
      </c>
    </row>
    <row r="1446" spans="9:23" x14ac:dyDescent="0.25">
      <c r="I1446" s="3" t="s">
        <v>2308</v>
      </c>
      <c r="J1446" s="5">
        <v>2560221203.1119499</v>
      </c>
      <c r="K1446" s="3">
        <v>2.04081632653061E-2</v>
      </c>
      <c r="L1446" s="3">
        <v>6.1642922938492497E-3</v>
      </c>
      <c r="M1446" s="3">
        <v>4.2093447338372998E-4</v>
      </c>
      <c r="N1446" s="3">
        <v>8.3709208121209994E-2</v>
      </c>
      <c r="O1446" s="3" t="s">
        <v>2618</v>
      </c>
      <c r="Q1446" s="3" t="s">
        <v>2411</v>
      </c>
      <c r="R1446" s="5">
        <v>4.0752287222120303E-6</v>
      </c>
      <c r="S1446" s="3">
        <v>1.05263157894737E-2</v>
      </c>
      <c r="T1446" s="3">
        <v>5.32336351142037E-4</v>
      </c>
      <c r="U1446" s="6">
        <v>6.82947309596505E-6</v>
      </c>
      <c r="V1446" s="3">
        <v>3.9881318420019303E-2</v>
      </c>
      <c r="W1446" s="3" t="s">
        <v>2618</v>
      </c>
    </row>
    <row r="1447" spans="9:23" x14ac:dyDescent="0.25">
      <c r="I1447" s="3" t="s">
        <v>2309</v>
      </c>
      <c r="J1447" s="5">
        <v>1280110601.55597</v>
      </c>
      <c r="K1447" s="3">
        <v>4.08163265306122E-2</v>
      </c>
      <c r="L1447" s="3">
        <v>3.0864529185413501E-3</v>
      </c>
      <c r="M1447" s="3">
        <v>1.12804911762325E-4</v>
      </c>
      <c r="N1447" s="3">
        <v>7.8309163353207395E-2</v>
      </c>
      <c r="O1447" s="3" t="s">
        <v>2618</v>
      </c>
      <c r="Q1447" s="3" t="s">
        <v>2414</v>
      </c>
      <c r="R1447" s="5">
        <v>4.0752287222120303E-6</v>
      </c>
      <c r="S1447" s="3">
        <v>1.05263157894737E-2</v>
      </c>
      <c r="T1447" s="3">
        <v>5.32336351142037E-4</v>
      </c>
      <c r="U1447" s="6">
        <v>6.82947309596505E-6</v>
      </c>
      <c r="V1447" s="3">
        <v>3.9881318420019303E-2</v>
      </c>
      <c r="W1447" s="3" t="s">
        <v>2618</v>
      </c>
    </row>
    <row r="1448" spans="9:23" x14ac:dyDescent="0.25">
      <c r="I1448" s="3" t="s">
        <v>1764</v>
      </c>
      <c r="J1448" s="3">
        <v>1.34411613163377E-4</v>
      </c>
      <c r="K1448" s="3">
        <v>0.122448979591837</v>
      </c>
      <c r="L1448" s="3">
        <v>3.1980971200875299E-2</v>
      </c>
      <c r="M1448" s="3">
        <v>7.62494726422892E-3</v>
      </c>
      <c r="N1448" s="3">
        <v>0.124384920632304</v>
      </c>
      <c r="O1448" s="3" t="s">
        <v>2618</v>
      </c>
      <c r="Q1448" s="3" t="s">
        <v>1189</v>
      </c>
      <c r="R1448" s="5">
        <v>1.6300914888848101E-5</v>
      </c>
      <c r="S1448" s="3">
        <v>1.05263157894737E-2</v>
      </c>
      <c r="T1448" s="3">
        <v>2.1278436227132498E-3</v>
      </c>
      <c r="U1448" s="6">
        <v>1.01549225388906E-4</v>
      </c>
      <c r="V1448" s="3">
        <v>4.2853594898007198E-2</v>
      </c>
      <c r="W1448" s="3" t="s">
        <v>2618</v>
      </c>
    </row>
    <row r="1449" spans="9:23" x14ac:dyDescent="0.25">
      <c r="I1449" s="3" t="s">
        <v>2310</v>
      </c>
      <c r="J1449" s="5">
        <v>320027650.38899398</v>
      </c>
      <c r="K1449" s="3">
        <v>2.04081632653061E-2</v>
      </c>
      <c r="L1449" s="3">
        <v>7.7242184291585097E-4</v>
      </c>
      <c r="M1449" s="5">
        <v>746410978.17032194</v>
      </c>
      <c r="N1449" s="3">
        <v>7.4122892029549803E-2</v>
      </c>
      <c r="O1449" s="3" t="s">
        <v>2618</v>
      </c>
      <c r="Q1449" s="3" t="s">
        <v>1191</v>
      </c>
      <c r="R1449" s="5">
        <v>6.1128430833180494E-5</v>
      </c>
      <c r="S1449" s="3">
        <v>4.2105263157894701E-2</v>
      </c>
      <c r="T1449" s="3">
        <v>7.9587993045436706E-3</v>
      </c>
      <c r="U1449" s="6">
        <v>1.14835729505791E-3</v>
      </c>
      <c r="V1449" s="3">
        <v>5.3015459714860103E-2</v>
      </c>
      <c r="W1449" s="3" t="s">
        <v>2618</v>
      </c>
    </row>
    <row r="1450" spans="9:23" x14ac:dyDescent="0.25">
      <c r="I1450" s="3" t="s">
        <v>2311</v>
      </c>
      <c r="J1450" s="5">
        <v>960082951.16698098</v>
      </c>
      <c r="K1450" s="3">
        <v>2.04081632653061E-2</v>
      </c>
      <c r="L1450" s="3">
        <v>2.31564798959663E-3</v>
      </c>
      <c r="M1450" s="5">
        <v>6463728286.83216</v>
      </c>
      <c r="N1450" s="3">
        <v>7.6927792798969302E-2</v>
      </c>
      <c r="O1450" s="3" t="s">
        <v>2618</v>
      </c>
      <c r="Q1450" s="3" t="s">
        <v>1795</v>
      </c>
      <c r="R1450" s="3">
        <v>9.4545306355319197E-4</v>
      </c>
      <c r="S1450" s="3">
        <v>0.221052631578947</v>
      </c>
      <c r="T1450" s="3">
        <v>0.116980054873036</v>
      </c>
      <c r="U1450" s="6">
        <v>6.6780229411825001E-2</v>
      </c>
      <c r="V1450" s="3">
        <v>0.196951908474361</v>
      </c>
      <c r="W1450" s="3" t="s">
        <v>2619</v>
      </c>
    </row>
    <row r="1451" spans="9:23" x14ac:dyDescent="0.25">
      <c r="I1451" s="3" t="s">
        <v>2312</v>
      </c>
      <c r="J1451" s="5">
        <v>512044240.62238997</v>
      </c>
      <c r="K1451" s="3">
        <v>4.08163265306122E-2</v>
      </c>
      <c r="L1451" s="3">
        <v>1.2294210302362199E-2</v>
      </c>
      <c r="M1451" s="3">
        <v>1.4909351694478701E-3</v>
      </c>
      <c r="N1451" s="3">
        <v>9.4007780099733096E-2</v>
      </c>
      <c r="O1451" s="3" t="s">
        <v>2618</v>
      </c>
      <c r="Q1451" s="3" t="s">
        <v>2415</v>
      </c>
      <c r="R1451" s="5">
        <v>8.1504574444240708E-6</v>
      </c>
      <c r="S1451" s="3">
        <v>1.05263157894737E-2</v>
      </c>
      <c r="T1451" s="3">
        <v>1.06442234429774E-3</v>
      </c>
      <c r="U1451" s="6">
        <v>2.6635176768888499E-5</v>
      </c>
      <c r="V1451" s="3">
        <v>4.0884325814268999E-2</v>
      </c>
      <c r="W1451" s="3" t="s">
        <v>2618</v>
      </c>
    </row>
    <row r="1452" spans="9:23" x14ac:dyDescent="0.25">
      <c r="I1452" s="3" t="s">
        <v>2313</v>
      </c>
      <c r="J1452" s="5">
        <v>1280110601.55597</v>
      </c>
      <c r="K1452" s="3">
        <v>2.04081632653061E-2</v>
      </c>
      <c r="L1452" s="3">
        <v>3.0864529185413501E-3</v>
      </c>
      <c r="M1452" s="3">
        <v>1.12804911762325E-4</v>
      </c>
      <c r="N1452" s="3">
        <v>7.8309163353207395E-2</v>
      </c>
      <c r="O1452" s="3" t="s">
        <v>2618</v>
      </c>
      <c r="Q1452" s="3" t="s">
        <v>1193</v>
      </c>
      <c r="R1452" s="5">
        <v>9.7805489333088795E-5</v>
      </c>
      <c r="S1452" s="3">
        <v>5.2631578947368397E-2</v>
      </c>
      <c r="T1452" s="3">
        <v>1.2707158739882299E-2</v>
      </c>
      <c r="U1452" s="6">
        <v>2.5552523034313599E-3</v>
      </c>
      <c r="V1452" s="3">
        <v>6.0736194989149603E-2</v>
      </c>
      <c r="W1452" s="3" t="s">
        <v>2618</v>
      </c>
    </row>
    <row r="1453" spans="9:23" x14ac:dyDescent="0.25">
      <c r="I1453" s="3" t="s">
        <v>1129</v>
      </c>
      <c r="J1453" s="5">
        <v>320027650.38899398</v>
      </c>
      <c r="K1453" s="3">
        <v>2.04081632653061E-2</v>
      </c>
      <c r="L1453" s="3">
        <v>7.7242184291585097E-4</v>
      </c>
      <c r="M1453" s="5">
        <v>746410978.17032194</v>
      </c>
      <c r="N1453" s="3">
        <v>7.4122892029549803E-2</v>
      </c>
      <c r="O1453" s="3" t="s">
        <v>2618</v>
      </c>
      <c r="Q1453" s="3" t="s">
        <v>1195</v>
      </c>
      <c r="R1453" s="5">
        <v>1.6300914888848101E-5</v>
      </c>
      <c r="S1453" s="3">
        <v>2.1052631578947399E-2</v>
      </c>
      <c r="T1453" s="3">
        <v>2.1278436227132498E-3</v>
      </c>
      <c r="U1453" s="6">
        <v>1.01549225388906E-4</v>
      </c>
      <c r="V1453" s="3">
        <v>4.2853594898007198E-2</v>
      </c>
      <c r="W1453" s="3" t="s">
        <v>2618</v>
      </c>
    </row>
    <row r="1454" spans="9:23" x14ac:dyDescent="0.25">
      <c r="I1454" s="3" t="s">
        <v>2314</v>
      </c>
      <c r="J1454" s="5">
        <v>960082951.16698098</v>
      </c>
      <c r="K1454" s="3">
        <v>2.04081632653061E-2</v>
      </c>
      <c r="L1454" s="3">
        <v>2.31564798959663E-3</v>
      </c>
      <c r="M1454" s="5">
        <v>6463728286.83216</v>
      </c>
      <c r="N1454" s="3">
        <v>7.6927792798969302E-2</v>
      </c>
      <c r="O1454" s="3" t="s">
        <v>2618</v>
      </c>
      <c r="Q1454" s="3" t="s">
        <v>2417</v>
      </c>
      <c r="R1454" s="5">
        <v>1.2225686166636099E-5</v>
      </c>
      <c r="S1454" s="3">
        <v>2.1052631578947399E-2</v>
      </c>
      <c r="T1454" s="3">
        <v>1.5962580709855999E-3</v>
      </c>
      <c r="U1454" s="6">
        <v>5.8484102933976302E-5</v>
      </c>
      <c r="V1454" s="3">
        <v>4.1874808906230097E-2</v>
      </c>
      <c r="W1454" s="3" t="s">
        <v>2618</v>
      </c>
    </row>
    <row r="1455" spans="9:23" x14ac:dyDescent="0.25">
      <c r="I1455" s="3" t="s">
        <v>2315</v>
      </c>
      <c r="J1455" s="5">
        <v>960082951.16698098</v>
      </c>
      <c r="K1455" s="3">
        <v>2.04081632653061E-2</v>
      </c>
      <c r="L1455" s="3">
        <v>2.31564798959663E-3</v>
      </c>
      <c r="M1455" s="5">
        <v>6463728286.83216</v>
      </c>
      <c r="N1455" s="3">
        <v>7.6927792798969302E-2</v>
      </c>
      <c r="O1455" s="3" t="s">
        <v>2618</v>
      </c>
      <c r="Q1455" s="3" t="s">
        <v>1199</v>
      </c>
      <c r="R1455" s="5">
        <v>8.1504574444240708E-6</v>
      </c>
      <c r="S1455" s="3">
        <v>2.1052631578947399E-2</v>
      </c>
      <c r="T1455" s="3">
        <v>1.06442234429774E-3</v>
      </c>
      <c r="U1455" s="6">
        <v>2.6635176768888499E-5</v>
      </c>
      <c r="V1455" s="3">
        <v>4.0884325814268999E-2</v>
      </c>
      <c r="W1455" s="3" t="s">
        <v>2618</v>
      </c>
    </row>
    <row r="1456" spans="9:23" x14ac:dyDescent="0.25">
      <c r="I1456" s="3" t="s">
        <v>1132</v>
      </c>
      <c r="J1456" s="5">
        <v>6720580658.16887</v>
      </c>
      <c r="K1456" s="3">
        <v>6.1224489795918401E-2</v>
      </c>
      <c r="L1456" s="3">
        <v>1.6108024257177601E-2</v>
      </c>
      <c r="M1456" s="3">
        <v>2.4019766859117498E-3</v>
      </c>
      <c r="N1456" s="3">
        <v>0.100169854578044</v>
      </c>
      <c r="O1456" s="3" t="s">
        <v>2618</v>
      </c>
      <c r="Q1456" s="3" t="s">
        <v>1200</v>
      </c>
      <c r="R1456" s="5">
        <v>3.6677058499908302E-5</v>
      </c>
      <c r="S1456" s="3">
        <v>5.2631578947368397E-2</v>
      </c>
      <c r="T1456" s="3">
        <v>4.7820219589490096E-3</v>
      </c>
      <c r="U1456" s="6">
        <v>4.61787922045302E-4</v>
      </c>
      <c r="V1456" s="3">
        <v>4.7595404369211503E-2</v>
      </c>
      <c r="W1456" s="3" t="s">
        <v>2619</v>
      </c>
    </row>
    <row r="1457" spans="9:23" x14ac:dyDescent="0.25">
      <c r="I1457" s="3" t="s">
        <v>2316</v>
      </c>
      <c r="J1457" s="5">
        <v>640055300.777987</v>
      </c>
      <c r="K1457" s="3">
        <v>2.04081632653061E-2</v>
      </c>
      <c r="L1457" s="3">
        <v>1.5443044019004999E-3</v>
      </c>
      <c r="M1457" s="5">
        <v>2927875355.8069701</v>
      </c>
      <c r="N1457" s="3">
        <v>7.5532614146277696E-2</v>
      </c>
      <c r="O1457" s="3" t="s">
        <v>2618</v>
      </c>
      <c r="Q1457" s="3" t="s">
        <v>2419</v>
      </c>
      <c r="R1457" s="5">
        <v>4.0752287222120303E-6</v>
      </c>
      <c r="S1457" s="3">
        <v>1.05263157894737E-2</v>
      </c>
      <c r="T1457" s="3">
        <v>5.32336351142037E-4</v>
      </c>
      <c r="U1457" s="6">
        <v>6.82947309596505E-6</v>
      </c>
      <c r="V1457" s="3">
        <v>3.9881318420019303E-2</v>
      </c>
      <c r="W1457" s="3" t="s">
        <v>2618</v>
      </c>
    </row>
    <row r="1458" spans="9:23" x14ac:dyDescent="0.25">
      <c r="I1458" s="3" t="s">
        <v>2317</v>
      </c>
      <c r="J1458" s="5">
        <v>2880248853.5009398</v>
      </c>
      <c r="K1458" s="3">
        <v>2.04081632653061E-2</v>
      </c>
      <c r="L1458" s="3">
        <v>6.9324086133935097E-3</v>
      </c>
      <c r="M1458" s="3">
        <v>5.24100257988725E-4</v>
      </c>
      <c r="N1458" s="3">
        <v>8.5030594213016494E-2</v>
      </c>
      <c r="O1458" s="3" t="s">
        <v>2618</v>
      </c>
      <c r="Q1458" s="3" t="s">
        <v>1796</v>
      </c>
      <c r="R1458" s="5">
        <v>6.9278888277604598E-5</v>
      </c>
      <c r="S1458" s="3">
        <v>4.2105263157894701E-2</v>
      </c>
      <c r="T1458" s="3">
        <v>9.0157314897826892E-3</v>
      </c>
      <c r="U1458" s="6">
        <v>1.42643120346012E-3</v>
      </c>
      <c r="V1458" s="3">
        <v>5.4769095147774997E-2</v>
      </c>
      <c r="W1458" s="3" t="s">
        <v>2618</v>
      </c>
    </row>
    <row r="1459" spans="9:23" x14ac:dyDescent="0.25">
      <c r="I1459" s="3" t="s">
        <v>2318</v>
      </c>
      <c r="J1459" s="5">
        <v>3520304154.2789302</v>
      </c>
      <c r="K1459" s="3">
        <v>2.04081632653061E-2</v>
      </c>
      <c r="L1459" s="3">
        <v>8.4670312070289494E-3</v>
      </c>
      <c r="M1459" s="3">
        <v>7.58524999934894E-4</v>
      </c>
      <c r="N1459" s="3">
        <v>8.7642287226573606E-2</v>
      </c>
      <c r="O1459" s="3" t="s">
        <v>2618</v>
      </c>
      <c r="Q1459" s="3" t="s">
        <v>2420</v>
      </c>
      <c r="R1459" s="5">
        <v>8.1504574444240708E-6</v>
      </c>
      <c r="S1459" s="3">
        <v>1.05263157894737E-2</v>
      </c>
      <c r="T1459" s="3">
        <v>1.06442234429774E-3</v>
      </c>
      <c r="U1459" s="6">
        <v>2.6635176768888499E-5</v>
      </c>
      <c r="V1459" s="3">
        <v>4.0884325814268999E-2</v>
      </c>
      <c r="W1459" s="3" t="s">
        <v>2618</v>
      </c>
    </row>
    <row r="1460" spans="9:23" x14ac:dyDescent="0.25">
      <c r="I1460" s="3" t="s">
        <v>2319</v>
      </c>
      <c r="J1460" s="5">
        <v>1280110601.55597</v>
      </c>
      <c r="K1460" s="3">
        <v>2.04081632653061E-2</v>
      </c>
      <c r="L1460" s="3">
        <v>3.0864529185413501E-3</v>
      </c>
      <c r="M1460" s="3">
        <v>1.12804911762325E-4</v>
      </c>
      <c r="N1460" s="3">
        <v>7.8309163353207395E-2</v>
      </c>
      <c r="O1460" s="3" t="s">
        <v>2618</v>
      </c>
      <c r="Q1460" s="3" t="s">
        <v>2421</v>
      </c>
      <c r="R1460" s="5">
        <v>4.0752287222120303E-6</v>
      </c>
      <c r="S1460" s="3">
        <v>1.05263157894737E-2</v>
      </c>
      <c r="T1460" s="3">
        <v>5.32336351142037E-4</v>
      </c>
      <c r="U1460" s="6">
        <v>6.82947309596505E-6</v>
      </c>
      <c r="V1460" s="3">
        <v>3.9881318420019303E-2</v>
      </c>
      <c r="W1460" s="3" t="s">
        <v>2618</v>
      </c>
    </row>
    <row r="1461" spans="9:23" x14ac:dyDescent="0.25">
      <c r="I1461" s="3" t="s">
        <v>2320</v>
      </c>
      <c r="J1461" s="5">
        <v>960082951.16698098</v>
      </c>
      <c r="K1461" s="3">
        <v>2.04081632653061E-2</v>
      </c>
      <c r="L1461" s="3">
        <v>2.31564798959663E-3</v>
      </c>
      <c r="M1461" s="5">
        <v>6463728286.83216</v>
      </c>
      <c r="N1461" s="3">
        <v>7.6927792798969302E-2</v>
      </c>
      <c r="O1461" s="3" t="s">
        <v>2618</v>
      </c>
      <c r="Q1461" s="3" t="s">
        <v>1798</v>
      </c>
      <c r="R1461" s="3">
        <v>5.4200542005420098E-3</v>
      </c>
      <c r="S1461" s="3">
        <v>0.48421052631578898</v>
      </c>
      <c r="T1461" s="3">
        <v>0.52054847615791999</v>
      </c>
      <c r="U1461" s="6">
        <v>0.42125904643206602</v>
      </c>
      <c r="V1461" s="3">
        <v>0.61824067885110001</v>
      </c>
      <c r="W1461" s="3" t="s">
        <v>2618</v>
      </c>
    </row>
    <row r="1462" spans="9:23" x14ac:dyDescent="0.25">
      <c r="I1462" s="3" t="s">
        <v>1768</v>
      </c>
      <c r="J1462" s="3">
        <v>1.89680388385557E-2</v>
      </c>
      <c r="K1462" s="3">
        <v>0.95918367346938804</v>
      </c>
      <c r="L1462" s="3">
        <v>0.99487704861797799</v>
      </c>
      <c r="M1462" s="3">
        <v>0.91809827800074995</v>
      </c>
      <c r="N1462" s="3">
        <v>0.99970285480160204</v>
      </c>
      <c r="O1462" s="3" t="s">
        <v>2618</v>
      </c>
      <c r="Q1462" s="3" t="s">
        <v>1800</v>
      </c>
      <c r="R1462" s="3">
        <v>3.3009352649917499E-4</v>
      </c>
      <c r="S1462" s="3">
        <v>0.115789473684211</v>
      </c>
      <c r="T1462" s="3">
        <v>4.2315874221019401E-2</v>
      </c>
      <c r="U1462" s="6">
        <v>1.6613307215238401E-2</v>
      </c>
      <c r="V1462" s="3">
        <v>0.103594094258284</v>
      </c>
      <c r="W1462" s="3" t="s">
        <v>2619</v>
      </c>
    </row>
    <row r="1463" spans="9:23" x14ac:dyDescent="0.25">
      <c r="I1463" s="3" t="s">
        <v>2321</v>
      </c>
      <c r="J1463" s="5">
        <v>640055300.777987</v>
      </c>
      <c r="K1463" s="3">
        <v>2.04081632653061E-2</v>
      </c>
      <c r="L1463" s="3">
        <v>1.5443044019004999E-3</v>
      </c>
      <c r="M1463" s="5">
        <v>2927875355.8069701</v>
      </c>
      <c r="N1463" s="3">
        <v>7.5532614146277696E-2</v>
      </c>
      <c r="O1463" s="3" t="s">
        <v>2618</v>
      </c>
      <c r="Q1463" s="3" t="s">
        <v>1202</v>
      </c>
      <c r="R1463" s="5">
        <v>2.4451372333272199E-5</v>
      </c>
      <c r="S1463" s="3">
        <v>2.1052631578947399E-2</v>
      </c>
      <c r="T1463" s="3">
        <v>3.1902645672637398E-3</v>
      </c>
      <c r="U1463" s="6">
        <v>2.18455996172393E-4</v>
      </c>
      <c r="V1463" s="3">
        <v>4.4778948347510297E-2</v>
      </c>
      <c r="W1463" s="3" t="s">
        <v>2618</v>
      </c>
    </row>
    <row r="1464" spans="9:23" x14ac:dyDescent="0.25">
      <c r="I1464" s="3" t="s">
        <v>2323</v>
      </c>
      <c r="J1464" s="5">
        <v>2240193552.72296</v>
      </c>
      <c r="K1464" s="3">
        <v>2.04081632653061E-2</v>
      </c>
      <c r="L1464" s="3">
        <v>5.39563887665305E-3</v>
      </c>
      <c r="M1464" s="3">
        <v>3.2771907158493999E-4</v>
      </c>
      <c r="N1464" s="3">
        <v>8.2376875542949493E-2</v>
      </c>
      <c r="O1464" s="3" t="s">
        <v>2618</v>
      </c>
      <c r="Q1464" s="3" t="s">
        <v>2423</v>
      </c>
      <c r="R1464" s="5">
        <v>1.2225686166636099E-5</v>
      </c>
      <c r="S1464" s="3">
        <v>1.05263157894737E-2</v>
      </c>
      <c r="T1464" s="3">
        <v>1.5962580709855999E-3</v>
      </c>
      <c r="U1464" s="6">
        <v>5.8484102933976302E-5</v>
      </c>
      <c r="V1464" s="3">
        <v>4.1874808906230097E-2</v>
      </c>
      <c r="W1464" s="3" t="s">
        <v>2618</v>
      </c>
    </row>
    <row r="1465" spans="9:23" x14ac:dyDescent="0.25">
      <c r="I1465" s="3" t="s">
        <v>2325</v>
      </c>
      <c r="J1465" s="5">
        <v>640055300.777987</v>
      </c>
      <c r="K1465" s="3">
        <v>2.04081632653061E-2</v>
      </c>
      <c r="L1465" s="3">
        <v>1.5443044019004999E-3</v>
      </c>
      <c r="M1465" s="5">
        <v>2927875355.8069701</v>
      </c>
      <c r="N1465" s="3">
        <v>7.5532614146277696E-2</v>
      </c>
      <c r="O1465" s="3" t="s">
        <v>2618</v>
      </c>
      <c r="Q1465" s="3" t="s">
        <v>1801</v>
      </c>
      <c r="R1465" s="3">
        <v>3.5454489883244699E-4</v>
      </c>
      <c r="S1465" s="3">
        <v>5.2631578947368397E-2</v>
      </c>
      <c r="T1465" s="3">
        <v>4.53863487429461E-2</v>
      </c>
      <c r="U1465" s="6">
        <v>1.8377655971278401E-2</v>
      </c>
      <c r="V1465" s="3">
        <v>0.10773202746091499</v>
      </c>
      <c r="W1465" s="3" t="s">
        <v>2618</v>
      </c>
    </row>
    <row r="1466" spans="9:23" x14ac:dyDescent="0.25">
      <c r="I1466" s="3" t="s">
        <v>1134</v>
      </c>
      <c r="J1466" s="3">
        <v>3.48830138924003E-4</v>
      </c>
      <c r="K1466" s="3">
        <v>0.16326530612244899</v>
      </c>
      <c r="L1466" s="3">
        <v>8.1084794989442793E-2</v>
      </c>
      <c r="M1466" s="3">
        <v>3.18886693968575E-2</v>
      </c>
      <c r="N1466" s="3">
        <v>0.191189364267177</v>
      </c>
      <c r="O1466" s="3" t="s">
        <v>2618</v>
      </c>
      <c r="Q1466" s="3" t="s">
        <v>1204</v>
      </c>
      <c r="R1466" s="5">
        <v>2.4451372333272199E-5</v>
      </c>
      <c r="S1466" s="3">
        <v>3.1578947368421102E-2</v>
      </c>
      <c r="T1466" s="3">
        <v>3.1902645672637398E-3</v>
      </c>
      <c r="U1466" s="6">
        <v>2.18455996172393E-4</v>
      </c>
      <c r="V1466" s="3">
        <v>4.4778948347510297E-2</v>
      </c>
      <c r="W1466" s="3" t="s">
        <v>2618</v>
      </c>
    </row>
    <row r="1467" spans="9:23" x14ac:dyDescent="0.25">
      <c r="I1467" s="3" t="s">
        <v>2326</v>
      </c>
      <c r="J1467" s="5">
        <v>320027650.38899398</v>
      </c>
      <c r="K1467" s="3">
        <v>2.04081632653061E-2</v>
      </c>
      <c r="L1467" s="3">
        <v>7.7242184291585097E-4</v>
      </c>
      <c r="M1467" s="5">
        <v>746410978.17032194</v>
      </c>
      <c r="N1467" s="3">
        <v>7.4122892029549803E-2</v>
      </c>
      <c r="O1467" s="3" t="s">
        <v>2618</v>
      </c>
      <c r="Q1467" s="3" t="s">
        <v>1206</v>
      </c>
      <c r="R1467" s="5">
        <v>8.9655031888664704E-5</v>
      </c>
      <c r="S1467" s="3">
        <v>8.42105263157895E-2</v>
      </c>
      <c r="T1467" s="3">
        <v>1.1653707888472999E-2</v>
      </c>
      <c r="U1467" s="6">
        <v>2.2102815303049099E-3</v>
      </c>
      <c r="V1467" s="3">
        <v>5.9056148485559401E-2</v>
      </c>
      <c r="W1467" s="3" t="s">
        <v>2619</v>
      </c>
    </row>
    <row r="1468" spans="9:23" x14ac:dyDescent="0.25">
      <c r="I1468" s="3" t="s">
        <v>2327</v>
      </c>
      <c r="J1468" s="3">
        <v>1.3761188966726699E-4</v>
      </c>
      <c r="K1468" s="3">
        <v>2.04081632653061E-2</v>
      </c>
      <c r="L1468" s="3">
        <v>3.2731011084462899E-2</v>
      </c>
      <c r="M1468" s="3">
        <v>7.9168343714123394E-3</v>
      </c>
      <c r="N1468" s="3">
        <v>0.125484060764565</v>
      </c>
      <c r="O1468" s="3" t="s">
        <v>2618</v>
      </c>
      <c r="Q1468" s="3" t="s">
        <v>2425</v>
      </c>
      <c r="R1468" s="5">
        <v>1.6300914888848101E-5</v>
      </c>
      <c r="S1468" s="3">
        <v>1.05263157894737E-2</v>
      </c>
      <c r="T1468" s="3">
        <v>2.1278436227132498E-3</v>
      </c>
      <c r="U1468" s="6">
        <v>1.01549225388906E-4</v>
      </c>
      <c r="V1468" s="3">
        <v>4.2853594898007198E-2</v>
      </c>
      <c r="W1468" s="3" t="s">
        <v>2618</v>
      </c>
    </row>
    <row r="1469" spans="9:23" x14ac:dyDescent="0.25">
      <c r="I1469" s="3" t="s">
        <v>2328</v>
      </c>
      <c r="J1469" s="5">
        <v>640055300.777987</v>
      </c>
      <c r="K1469" s="3">
        <v>4.08163265306122E-2</v>
      </c>
      <c r="L1469" s="3">
        <v>1.5443044019004999E-3</v>
      </c>
      <c r="M1469" s="5">
        <v>2927875355.8069701</v>
      </c>
      <c r="N1469" s="3">
        <v>7.5532614146277696E-2</v>
      </c>
      <c r="O1469" s="3" t="s">
        <v>2618</v>
      </c>
      <c r="Q1469" s="3" t="s">
        <v>1802</v>
      </c>
      <c r="R1469" s="3">
        <v>1.18181632944149E-4</v>
      </c>
      <c r="S1469" s="3">
        <v>2.1052631578947399E-2</v>
      </c>
      <c r="T1469" s="3">
        <v>1.5336442987782599E-2</v>
      </c>
      <c r="U1469" s="6">
        <v>3.4854216618584702E-3</v>
      </c>
      <c r="V1469" s="3">
        <v>6.4860220632106405E-2</v>
      </c>
      <c r="W1469" s="3" t="s">
        <v>2618</v>
      </c>
    </row>
    <row r="1470" spans="9:23" x14ac:dyDescent="0.25">
      <c r="I1470" s="3" t="s">
        <v>1138</v>
      </c>
      <c r="J1470" s="3">
        <v>4.0643511599402203E-4</v>
      </c>
      <c r="K1470" s="3">
        <v>0.183673469387755</v>
      </c>
      <c r="L1470" s="3">
        <v>9.38858829789741E-2</v>
      </c>
      <c r="M1470" s="3">
        <v>3.9408640571910201E-2</v>
      </c>
      <c r="N1470" s="3">
        <v>0.20741034671021</v>
      </c>
      <c r="O1470" s="3" t="s">
        <v>2618</v>
      </c>
      <c r="Q1470" s="3" t="s">
        <v>1208</v>
      </c>
      <c r="R1470" s="5">
        <v>4.0752287222120303E-6</v>
      </c>
      <c r="S1470" s="3">
        <v>1.05263157894737E-2</v>
      </c>
      <c r="T1470" s="3">
        <v>5.32336351142037E-4</v>
      </c>
      <c r="U1470" s="6">
        <v>6.82947309596505E-6</v>
      </c>
      <c r="V1470" s="3">
        <v>3.9881318420019303E-2</v>
      </c>
      <c r="W1470" s="3" t="s">
        <v>2618</v>
      </c>
    </row>
    <row r="1471" spans="9:23" x14ac:dyDescent="0.25">
      <c r="I1471" s="3" t="s">
        <v>2329</v>
      </c>
      <c r="J1471" s="5">
        <v>2880248853.5009398</v>
      </c>
      <c r="K1471" s="3">
        <v>6.1224489795918401E-2</v>
      </c>
      <c r="L1471" s="3">
        <v>6.9324086133935097E-3</v>
      </c>
      <c r="M1471" s="3">
        <v>5.24100257988725E-4</v>
      </c>
      <c r="N1471" s="3">
        <v>8.5030594213016494E-2</v>
      </c>
      <c r="O1471" s="3" t="s">
        <v>2618</v>
      </c>
      <c r="Q1471" s="3" t="s">
        <v>1210</v>
      </c>
      <c r="R1471" s="5">
        <v>2.85266010554842E-5</v>
      </c>
      <c r="S1471" s="3">
        <v>2.1052631578947399E-2</v>
      </c>
      <c r="T1471" s="3">
        <v>3.72110014304709E-3</v>
      </c>
      <c r="U1471" s="6">
        <v>2.9104265165385402E-4</v>
      </c>
      <c r="V1471" s="3">
        <v>4.5726771149782797E-2</v>
      </c>
      <c r="W1471" s="3" t="s">
        <v>2618</v>
      </c>
    </row>
    <row r="1472" spans="9:23" x14ac:dyDescent="0.25">
      <c r="I1472" s="3" t="s">
        <v>2330</v>
      </c>
      <c r="J1472" s="5">
        <v>960082951.16698098</v>
      </c>
      <c r="K1472" s="3">
        <v>2.04081632653061E-2</v>
      </c>
      <c r="L1472" s="3">
        <v>2.31564798959663E-3</v>
      </c>
      <c r="M1472" s="5">
        <v>6463728286.83216</v>
      </c>
      <c r="N1472" s="3">
        <v>7.6927792798969302E-2</v>
      </c>
      <c r="O1472" s="3" t="s">
        <v>2618</v>
      </c>
      <c r="Q1472" s="3" t="s">
        <v>2426</v>
      </c>
      <c r="R1472" s="5">
        <v>3.2601829777696297E-5</v>
      </c>
      <c r="S1472" s="3">
        <v>1.05263157894737E-2</v>
      </c>
      <c r="T1472" s="3">
        <v>4.2516859097912604E-3</v>
      </c>
      <c r="U1472" s="6">
        <v>3.7231588043133902E-4</v>
      </c>
      <c r="V1472" s="3">
        <v>4.6665427178264399E-2</v>
      </c>
      <c r="W1472" s="3" t="s">
        <v>2618</v>
      </c>
    </row>
    <row r="1473" spans="9:23" x14ac:dyDescent="0.25">
      <c r="I1473" s="3" t="s">
        <v>1140</v>
      </c>
      <c r="J1473" s="3">
        <v>3.4562986242011299E-4</v>
      </c>
      <c r="K1473" s="3">
        <v>0.122448979591837</v>
      </c>
      <c r="L1473" s="3">
        <v>8.0368831263023105E-2</v>
      </c>
      <c r="M1473" s="3">
        <v>3.1479225149893202E-2</v>
      </c>
      <c r="N1473" s="3">
        <v>0.19027097906440599</v>
      </c>
      <c r="O1473" s="3" t="s">
        <v>2618</v>
      </c>
      <c r="Q1473" s="3" t="s">
        <v>1211</v>
      </c>
      <c r="R1473" s="5">
        <v>1.2225686166636099E-5</v>
      </c>
      <c r="S1473" s="3">
        <v>2.1052631578947399E-2</v>
      </c>
      <c r="T1473" s="3">
        <v>1.5962580709855999E-3</v>
      </c>
      <c r="U1473" s="6">
        <v>5.8484102933976302E-5</v>
      </c>
      <c r="V1473" s="3">
        <v>4.1874808906230097E-2</v>
      </c>
      <c r="W1473" s="3" t="s">
        <v>2618</v>
      </c>
    </row>
    <row r="1474" spans="9:23" x14ac:dyDescent="0.25">
      <c r="I1474" s="3" t="s">
        <v>2331</v>
      </c>
      <c r="J1474" s="5">
        <v>320027650.38899398</v>
      </c>
      <c r="K1474" s="3">
        <v>2.04081632653061E-2</v>
      </c>
      <c r="L1474" s="3">
        <v>7.7242184291585097E-4</v>
      </c>
      <c r="M1474" s="5">
        <v>746410978.17032194</v>
      </c>
      <c r="N1474" s="3">
        <v>7.4122892029549803E-2</v>
      </c>
      <c r="O1474" s="3" t="s">
        <v>2618</v>
      </c>
      <c r="Q1474" s="3" t="s">
        <v>2428</v>
      </c>
      <c r="R1474" s="5">
        <v>8.1504574444240708E-6</v>
      </c>
      <c r="S1474" s="3">
        <v>1.05263157894737E-2</v>
      </c>
      <c r="T1474" s="3">
        <v>1.06442234429774E-3</v>
      </c>
      <c r="U1474" s="6">
        <v>2.6635176768888499E-5</v>
      </c>
      <c r="V1474" s="3">
        <v>4.0884325814268999E-2</v>
      </c>
      <c r="W1474" s="3" t="s">
        <v>2618</v>
      </c>
    </row>
    <row r="1475" spans="9:23" x14ac:dyDescent="0.25">
      <c r="I1475" s="3" t="s">
        <v>2332</v>
      </c>
      <c r="J1475" s="5">
        <v>640055300.777987</v>
      </c>
      <c r="K1475" s="3">
        <v>2.04081632653061E-2</v>
      </c>
      <c r="L1475" s="3">
        <v>1.5443044019004999E-3</v>
      </c>
      <c r="M1475" s="5">
        <v>2927875355.8069701</v>
      </c>
      <c r="N1475" s="3">
        <v>7.5532614146277696E-2</v>
      </c>
      <c r="O1475" s="3" t="s">
        <v>2618</v>
      </c>
      <c r="Q1475" s="3" t="s">
        <v>2429</v>
      </c>
      <c r="R1475" s="5">
        <v>8.1504574444240708E-6</v>
      </c>
      <c r="S1475" s="3">
        <v>1.05263157894737E-2</v>
      </c>
      <c r="T1475" s="3">
        <v>1.06442234429774E-3</v>
      </c>
      <c r="U1475" s="6">
        <v>2.6635176768888499E-5</v>
      </c>
      <c r="V1475" s="3">
        <v>4.0884325814268999E-2</v>
      </c>
      <c r="W1475" s="3" t="s">
        <v>2618</v>
      </c>
    </row>
    <row r="1476" spans="9:23" x14ac:dyDescent="0.25">
      <c r="I1476" s="3" t="s">
        <v>1144</v>
      </c>
      <c r="J1476" s="3">
        <v>1.63214101698387E-4</v>
      </c>
      <c r="K1476" s="3">
        <v>8.1632653061224497E-2</v>
      </c>
      <c r="L1476" s="3">
        <v>3.87124112183111E-2</v>
      </c>
      <c r="M1476" s="3">
        <v>1.03605948791531E-2</v>
      </c>
      <c r="N1476" s="3">
        <v>0.13413343103328901</v>
      </c>
      <c r="O1476" s="3" t="s">
        <v>2618</v>
      </c>
      <c r="Q1476" s="3" t="s">
        <v>2430</v>
      </c>
      <c r="R1476" s="5">
        <v>4.0752287222120303E-6</v>
      </c>
      <c r="S1476" s="3">
        <v>1.05263157894737E-2</v>
      </c>
      <c r="T1476" s="3">
        <v>5.32336351142037E-4</v>
      </c>
      <c r="U1476" s="6">
        <v>6.82947309596505E-6</v>
      </c>
      <c r="V1476" s="3">
        <v>3.9881318420019303E-2</v>
      </c>
      <c r="W1476" s="3" t="s">
        <v>2618</v>
      </c>
    </row>
    <row r="1477" spans="9:23" x14ac:dyDescent="0.25">
      <c r="I1477" s="3" t="s">
        <v>2334</v>
      </c>
      <c r="J1477" s="5">
        <v>3200276503.8899398</v>
      </c>
      <c r="K1477" s="3">
        <v>2.04081632653061E-2</v>
      </c>
      <c r="L1477" s="3">
        <v>7.6999881471880296E-3</v>
      </c>
      <c r="M1477" s="3">
        <v>6.3676897662392996E-4</v>
      </c>
      <c r="N1477" s="3">
        <v>8.6341481845600004E-2</v>
      </c>
      <c r="O1477" s="3" t="s">
        <v>2618</v>
      </c>
      <c r="Q1477" s="3" t="s">
        <v>2431</v>
      </c>
      <c r="R1477" s="5">
        <v>8.1504574444240708E-6</v>
      </c>
      <c r="S1477" s="3">
        <v>2.1052631578947399E-2</v>
      </c>
      <c r="T1477" s="3">
        <v>1.06442234429774E-3</v>
      </c>
      <c r="U1477" s="6">
        <v>2.6635176768888499E-5</v>
      </c>
      <c r="V1477" s="3">
        <v>4.0884325814268999E-2</v>
      </c>
      <c r="W1477" s="3" t="s">
        <v>2618</v>
      </c>
    </row>
    <row r="1478" spans="9:23" x14ac:dyDescent="0.25">
      <c r="I1478" s="3" t="s">
        <v>1146</v>
      </c>
      <c r="J1478" s="5">
        <v>3200276503.8899398</v>
      </c>
      <c r="K1478" s="3">
        <v>4.08163265306122E-2</v>
      </c>
      <c r="L1478" s="3">
        <v>7.6999881471880296E-3</v>
      </c>
      <c r="M1478" s="3">
        <v>6.3676897662392996E-4</v>
      </c>
      <c r="N1478" s="3">
        <v>8.6341481845600004E-2</v>
      </c>
      <c r="O1478" s="3" t="s">
        <v>2618</v>
      </c>
      <c r="Q1478" s="3" t="s">
        <v>1803</v>
      </c>
      <c r="R1478" s="3">
        <v>2.5225665790492499E-3</v>
      </c>
      <c r="S1478" s="3">
        <v>0.62105263157894697</v>
      </c>
      <c r="T1478" s="3">
        <v>0.28514929614949303</v>
      </c>
      <c r="U1478" s="6">
        <v>0.20410198463283699</v>
      </c>
      <c r="V1478" s="3">
        <v>0.38289688994215298</v>
      </c>
      <c r="W1478" s="3" t="s">
        <v>2619</v>
      </c>
    </row>
    <row r="1479" spans="9:23" x14ac:dyDescent="0.25">
      <c r="I1479" s="3" t="s">
        <v>2335</v>
      </c>
      <c r="J1479" s="5">
        <v>960082951.16698098</v>
      </c>
      <c r="K1479" s="3">
        <v>2.04081632653061E-2</v>
      </c>
      <c r="L1479" s="3">
        <v>2.31564798959663E-3</v>
      </c>
      <c r="M1479" s="5">
        <v>6463728286.83216</v>
      </c>
      <c r="N1479" s="3">
        <v>7.6927792798969302E-2</v>
      </c>
      <c r="O1479" s="3" t="s">
        <v>2618</v>
      </c>
      <c r="Q1479" s="3" t="s">
        <v>2435</v>
      </c>
      <c r="R1479" s="5">
        <v>4.0752287222120303E-6</v>
      </c>
      <c r="S1479" s="3">
        <v>1.05263157894737E-2</v>
      </c>
      <c r="T1479" s="3">
        <v>5.32336351142037E-4</v>
      </c>
      <c r="U1479" s="6">
        <v>6.82947309596505E-6</v>
      </c>
      <c r="V1479" s="3">
        <v>3.9881318420019303E-2</v>
      </c>
      <c r="W1479" s="3" t="s">
        <v>2618</v>
      </c>
    </row>
    <row r="1480" spans="9:23" x14ac:dyDescent="0.25">
      <c r="I1480" s="3" t="s">
        <v>2336</v>
      </c>
      <c r="J1480" s="5">
        <v>1920165902.3339601</v>
      </c>
      <c r="K1480" s="3">
        <v>4.08163265306122E-2</v>
      </c>
      <c r="L1480" s="3">
        <v>4.6264480497967102E-3</v>
      </c>
      <c r="M1480" s="3">
        <v>2.4493685493575399E-4</v>
      </c>
      <c r="N1480" s="3">
        <v>8.1033113097239706E-2</v>
      </c>
      <c r="O1480" s="3" t="s">
        <v>2618</v>
      </c>
      <c r="Q1480" s="3" t="s">
        <v>2436</v>
      </c>
      <c r="R1480" s="5">
        <v>4.0752287222120303E-6</v>
      </c>
      <c r="S1480" s="3">
        <v>1.05263157894737E-2</v>
      </c>
      <c r="T1480" s="3">
        <v>5.32336351142037E-4</v>
      </c>
      <c r="U1480" s="6">
        <v>6.82947309596505E-6</v>
      </c>
      <c r="V1480" s="3">
        <v>3.9881318420019303E-2</v>
      </c>
      <c r="W1480" s="3" t="s">
        <v>2618</v>
      </c>
    </row>
    <row r="1481" spans="9:23" x14ac:dyDescent="0.25">
      <c r="I1481" s="3" t="s">
        <v>1148</v>
      </c>
      <c r="J1481" s="5">
        <v>3840331804.6679201</v>
      </c>
      <c r="K1481" s="3">
        <v>4.08163265306122E-2</v>
      </c>
      <c r="L1481" s="3">
        <v>9.2335381046062901E-3</v>
      </c>
      <c r="M1481" s="3">
        <v>8.8898142607214204E-4</v>
      </c>
      <c r="N1481" s="3">
        <v>8.8933397835848305E-2</v>
      </c>
      <c r="O1481" s="3" t="s">
        <v>2618</v>
      </c>
      <c r="Q1481" s="3" t="s">
        <v>1213</v>
      </c>
      <c r="R1481" s="5">
        <v>2.0376143611060201E-5</v>
      </c>
      <c r="S1481" s="3">
        <v>1.05263157894737E-2</v>
      </c>
      <c r="T1481" s="3">
        <v>2.6591790909773799E-3</v>
      </c>
      <c r="U1481" s="6">
        <v>1.5509334946362701E-4</v>
      </c>
      <c r="V1481" s="3">
        <v>4.3821421160152002E-2</v>
      </c>
      <c r="W1481" s="3" t="s">
        <v>2618</v>
      </c>
    </row>
    <row r="1482" spans="9:23" x14ac:dyDescent="0.25">
      <c r="I1482" s="3" t="s">
        <v>2337</v>
      </c>
      <c r="J1482" s="5">
        <v>960082951.16698098</v>
      </c>
      <c r="K1482" s="3">
        <v>2.04081632653061E-2</v>
      </c>
      <c r="L1482" s="3">
        <v>2.31564798959663E-3</v>
      </c>
      <c r="M1482" s="5">
        <v>6463728286.83216</v>
      </c>
      <c r="N1482" s="3">
        <v>7.6927792798969302E-2</v>
      </c>
      <c r="O1482" s="3" t="s">
        <v>2618</v>
      </c>
      <c r="Q1482" s="3" t="s">
        <v>1804</v>
      </c>
      <c r="R1482" s="3">
        <v>2.7100271002710001E-3</v>
      </c>
      <c r="S1482" s="3">
        <v>0.442105263157895</v>
      </c>
      <c r="T1482" s="3">
        <v>0.30308601783580402</v>
      </c>
      <c r="U1482" s="6">
        <v>0.21981164535521799</v>
      </c>
      <c r="V1482" s="3">
        <v>0.40166645646976201</v>
      </c>
      <c r="W1482" s="3" t="s">
        <v>2619</v>
      </c>
    </row>
    <row r="1483" spans="9:23" x14ac:dyDescent="0.25">
      <c r="I1483" s="3" t="s">
        <v>2338</v>
      </c>
      <c r="J1483" s="5">
        <v>1280110601.55597</v>
      </c>
      <c r="K1483" s="3">
        <v>2.04081632653061E-2</v>
      </c>
      <c r="L1483" s="3">
        <v>3.0864529185413501E-3</v>
      </c>
      <c r="M1483" s="3">
        <v>1.12804911762325E-4</v>
      </c>
      <c r="N1483" s="3">
        <v>7.8309163353207395E-2</v>
      </c>
      <c r="O1483" s="3" t="s">
        <v>2618</v>
      </c>
      <c r="Q1483" s="3" t="s">
        <v>2440</v>
      </c>
      <c r="R1483" s="5">
        <v>4.0752287222120303E-6</v>
      </c>
      <c r="S1483" s="3">
        <v>1.05263157894737E-2</v>
      </c>
      <c r="T1483" s="3">
        <v>5.32336351142037E-4</v>
      </c>
      <c r="U1483" s="6">
        <v>6.82947309596505E-6</v>
      </c>
      <c r="V1483" s="3">
        <v>3.9881318420019303E-2</v>
      </c>
      <c r="W1483" s="3" t="s">
        <v>2618</v>
      </c>
    </row>
    <row r="1484" spans="9:23" x14ac:dyDescent="0.25">
      <c r="I1484" s="3" t="s">
        <v>2339</v>
      </c>
      <c r="J1484" s="5">
        <v>640055300.777987</v>
      </c>
      <c r="K1484" s="3">
        <v>2.04081632653061E-2</v>
      </c>
      <c r="L1484" s="3">
        <v>1.5443044019004999E-3</v>
      </c>
      <c r="M1484" s="5">
        <v>2927875355.8069701</v>
      </c>
      <c r="N1484" s="3">
        <v>7.5532614146277696E-2</v>
      </c>
      <c r="O1484" s="3" t="s">
        <v>2618</v>
      </c>
      <c r="Q1484" s="3" t="s">
        <v>1215</v>
      </c>
      <c r="R1484" s="5">
        <v>8.9655031888664704E-5</v>
      </c>
      <c r="S1484" s="3">
        <v>3.1578947368421102E-2</v>
      </c>
      <c r="T1484" s="3">
        <v>1.1653707888472999E-2</v>
      </c>
      <c r="U1484" s="6">
        <v>2.2102815303049099E-3</v>
      </c>
      <c r="V1484" s="3">
        <v>5.9056148485559401E-2</v>
      </c>
      <c r="W1484" s="3" t="s">
        <v>2618</v>
      </c>
    </row>
    <row r="1485" spans="9:23" x14ac:dyDescent="0.25">
      <c r="I1485" s="3" t="s">
        <v>2340</v>
      </c>
      <c r="J1485" s="5">
        <v>480041475.58349001</v>
      </c>
      <c r="K1485" s="3">
        <v>2.04081632653061E-2</v>
      </c>
      <c r="L1485" s="3">
        <v>1.15298449390638E-2</v>
      </c>
      <c r="M1485" s="3">
        <v>1.32906019660115E-3</v>
      </c>
      <c r="N1485" s="3">
        <v>9.2752059735981898E-2</v>
      </c>
      <c r="O1485" s="3" t="s">
        <v>2618</v>
      </c>
      <c r="Q1485" s="3" t="s">
        <v>1805</v>
      </c>
      <c r="R1485" s="5">
        <v>8.5579803166452699E-5</v>
      </c>
      <c r="S1485" s="3">
        <v>2.1052631578947399E-2</v>
      </c>
      <c r="T1485" s="3">
        <v>1.1126609850786401E-2</v>
      </c>
      <c r="U1485" s="6">
        <v>2.0441835024061798E-3</v>
      </c>
      <c r="V1485" s="3">
        <v>5.8209021614156198E-2</v>
      </c>
      <c r="W1485" s="3" t="s">
        <v>2618</v>
      </c>
    </row>
    <row r="1486" spans="9:23" x14ac:dyDescent="0.25">
      <c r="I1486" s="3" t="s">
        <v>2341</v>
      </c>
      <c r="J1486" s="5">
        <v>640055300.777987</v>
      </c>
      <c r="K1486" s="3">
        <v>2.04081632653061E-2</v>
      </c>
      <c r="L1486" s="3">
        <v>1.5443044019004999E-3</v>
      </c>
      <c r="M1486" s="5">
        <v>2927875355.8069701</v>
      </c>
      <c r="N1486" s="3">
        <v>7.5532614146277696E-2</v>
      </c>
      <c r="O1486" s="3" t="s">
        <v>2618</v>
      </c>
      <c r="Q1486" s="3" t="s">
        <v>2441</v>
      </c>
      <c r="R1486" s="5">
        <v>8.1504574444240708E-6</v>
      </c>
      <c r="S1486" s="3">
        <v>1.05263157894737E-2</v>
      </c>
      <c r="T1486" s="3">
        <v>1.06442234429774E-3</v>
      </c>
      <c r="U1486" s="6">
        <v>2.6635176768888499E-5</v>
      </c>
      <c r="V1486" s="3">
        <v>4.0884325814268999E-2</v>
      </c>
      <c r="W1486" s="3" t="s">
        <v>2618</v>
      </c>
    </row>
    <row r="1487" spans="9:23" x14ac:dyDescent="0.25">
      <c r="I1487" s="3" t="s">
        <v>2342</v>
      </c>
      <c r="J1487" s="5">
        <v>960082951.16698098</v>
      </c>
      <c r="K1487" s="3">
        <v>2.04081632653061E-2</v>
      </c>
      <c r="L1487" s="3">
        <v>2.31564798959663E-3</v>
      </c>
      <c r="M1487" s="5">
        <v>6463728286.83216</v>
      </c>
      <c r="N1487" s="3">
        <v>7.6927792798969302E-2</v>
      </c>
      <c r="O1487" s="3" t="s">
        <v>2618</v>
      </c>
      <c r="Q1487" s="3" t="s">
        <v>1217</v>
      </c>
      <c r="R1487" s="3">
        <v>1.0595594677751299E-4</v>
      </c>
      <c r="S1487" s="3">
        <v>7.3684210526315796E-2</v>
      </c>
      <c r="T1487" s="3">
        <v>1.3759616567849201E-2</v>
      </c>
      <c r="U1487" s="6">
        <v>2.9162469919111898E-3</v>
      </c>
      <c r="V1487" s="3">
        <v>6.23983087179227E-2</v>
      </c>
      <c r="W1487" s="3" t="s">
        <v>2619</v>
      </c>
    </row>
    <row r="1488" spans="9:23" x14ac:dyDescent="0.25">
      <c r="I1488" s="3" t="s">
        <v>2343</v>
      </c>
      <c r="J1488" s="5">
        <v>2560221203.1119499</v>
      </c>
      <c r="K1488" s="3">
        <v>2.04081632653061E-2</v>
      </c>
      <c r="L1488" s="3">
        <v>6.1642922938492497E-3</v>
      </c>
      <c r="M1488" s="3">
        <v>4.2093447338372998E-4</v>
      </c>
      <c r="N1488" s="3">
        <v>8.3709208121209994E-2</v>
      </c>
      <c r="O1488" s="3" t="s">
        <v>2618</v>
      </c>
      <c r="Q1488" s="3" t="s">
        <v>1219</v>
      </c>
      <c r="R1488" s="5">
        <v>4.0752287222120303E-6</v>
      </c>
      <c r="S1488" s="3">
        <v>1.05263157894737E-2</v>
      </c>
      <c r="T1488" s="3">
        <v>5.32336351142037E-4</v>
      </c>
      <c r="U1488" s="6">
        <v>6.82947309596505E-6</v>
      </c>
      <c r="V1488" s="3">
        <v>3.9881318420019303E-2</v>
      </c>
      <c r="W1488" s="3" t="s">
        <v>2618</v>
      </c>
    </row>
    <row r="1489" spans="9:23" x14ac:dyDescent="0.25">
      <c r="I1489" s="3" t="s">
        <v>2345</v>
      </c>
      <c r="J1489" s="5">
        <v>1920165902.3339601</v>
      </c>
      <c r="K1489" s="3">
        <v>2.04081632653061E-2</v>
      </c>
      <c r="L1489" s="3">
        <v>4.6264480497967102E-3</v>
      </c>
      <c r="M1489" s="3">
        <v>2.4493685493575399E-4</v>
      </c>
      <c r="N1489" s="3">
        <v>8.1033113097239706E-2</v>
      </c>
      <c r="O1489" s="3" t="s">
        <v>2618</v>
      </c>
      <c r="Q1489" s="3" t="s">
        <v>1221</v>
      </c>
      <c r="R1489" s="3">
        <v>2.7304032438820602E-4</v>
      </c>
      <c r="S1489" s="3">
        <v>0.12631578947368399</v>
      </c>
      <c r="T1489" s="3">
        <v>3.5117369643048103E-2</v>
      </c>
      <c r="U1489" s="6">
        <v>1.26468330650412E-2</v>
      </c>
      <c r="V1489" s="3">
        <v>9.3723096904790804E-2</v>
      </c>
      <c r="W1489" s="3" t="s">
        <v>2619</v>
      </c>
    </row>
    <row r="1490" spans="9:23" x14ac:dyDescent="0.25">
      <c r="I1490" s="3" t="s">
        <v>2346</v>
      </c>
      <c r="J1490" s="5">
        <v>2560221203.1119499</v>
      </c>
      <c r="K1490" s="3">
        <v>2.04081632653061E-2</v>
      </c>
      <c r="L1490" s="3">
        <v>6.1642922938492497E-3</v>
      </c>
      <c r="M1490" s="3">
        <v>4.2093447338372998E-4</v>
      </c>
      <c r="N1490" s="3">
        <v>8.3709208121209994E-2</v>
      </c>
      <c r="O1490" s="3" t="s">
        <v>2618</v>
      </c>
      <c r="Q1490" s="3" t="s">
        <v>1223</v>
      </c>
      <c r="R1490" s="5">
        <v>8.1504574444240708E-6</v>
      </c>
      <c r="S1490" s="3">
        <v>1.05263157894737E-2</v>
      </c>
      <c r="T1490" s="3">
        <v>1.06442234429774E-3</v>
      </c>
      <c r="U1490" s="6">
        <v>2.6635176768888499E-5</v>
      </c>
      <c r="V1490" s="3">
        <v>4.0884325814268999E-2</v>
      </c>
      <c r="W1490" s="3" t="s">
        <v>2618</v>
      </c>
    </row>
    <row r="1491" spans="9:23" x14ac:dyDescent="0.25">
      <c r="I1491" s="3" t="s">
        <v>2347</v>
      </c>
      <c r="J1491" s="5">
        <v>640055300.777987</v>
      </c>
      <c r="K1491" s="3">
        <v>2.04081632653061E-2</v>
      </c>
      <c r="L1491" s="3">
        <v>1.5443044019004999E-3</v>
      </c>
      <c r="M1491" s="5">
        <v>2927875355.8069701</v>
      </c>
      <c r="N1491" s="3">
        <v>7.5532614146277696E-2</v>
      </c>
      <c r="O1491" s="3" t="s">
        <v>2618</v>
      </c>
      <c r="Q1491" s="3" t="s">
        <v>1225</v>
      </c>
      <c r="R1491" s="5">
        <v>4.0752287222120303E-6</v>
      </c>
      <c r="S1491" s="3">
        <v>1.05263157894737E-2</v>
      </c>
      <c r="T1491" s="3">
        <v>5.32336351142037E-4</v>
      </c>
      <c r="U1491" s="6">
        <v>6.82947309596505E-6</v>
      </c>
      <c r="V1491" s="3">
        <v>3.9881318420019303E-2</v>
      </c>
      <c r="W1491" s="3" t="s">
        <v>2618</v>
      </c>
    </row>
    <row r="1492" spans="9:23" x14ac:dyDescent="0.25">
      <c r="I1492" s="3" t="s">
        <v>2348</v>
      </c>
      <c r="J1492" s="5">
        <v>4160359455.0569201</v>
      </c>
      <c r="K1492" s="3">
        <v>4.08163265306122E-2</v>
      </c>
      <c r="L1492" s="3">
        <v>9.9995091515038704E-3</v>
      </c>
      <c r="M1492" s="3">
        <v>1.0277773651568101E-3</v>
      </c>
      <c r="N1492" s="3">
        <v>9.0215175141167794E-2</v>
      </c>
      <c r="O1492" s="3" t="s">
        <v>2618</v>
      </c>
      <c r="Q1492" s="3" t="s">
        <v>1227</v>
      </c>
      <c r="R1492" s="3">
        <v>2.3636326588829799E-4</v>
      </c>
      <c r="S1492" s="3">
        <v>0.157894736842105</v>
      </c>
      <c r="T1492" s="3">
        <v>3.046448578324E-2</v>
      </c>
      <c r="U1492" s="6">
        <v>1.02300217533575E-2</v>
      </c>
      <c r="V1492" s="3">
        <v>8.71958077963534E-2</v>
      </c>
      <c r="W1492" s="3" t="s">
        <v>2619</v>
      </c>
    </row>
    <row r="1493" spans="9:23" x14ac:dyDescent="0.25">
      <c r="I1493" s="3" t="s">
        <v>2349</v>
      </c>
      <c r="J1493" s="5">
        <v>1280110601.55597</v>
      </c>
      <c r="K1493" s="3">
        <v>2.04081632653061E-2</v>
      </c>
      <c r="L1493" s="3">
        <v>3.0864529185413501E-3</v>
      </c>
      <c r="M1493" s="3">
        <v>1.12804911762325E-4</v>
      </c>
      <c r="N1493" s="3">
        <v>7.8309163353207395E-2</v>
      </c>
      <c r="O1493" s="3" t="s">
        <v>2618</v>
      </c>
      <c r="Q1493" s="3" t="s">
        <v>2442</v>
      </c>
      <c r="R1493" s="5">
        <v>4.0752287222120303E-6</v>
      </c>
      <c r="S1493" s="3">
        <v>1.05263157894737E-2</v>
      </c>
      <c r="T1493" s="3">
        <v>5.32336351142037E-4</v>
      </c>
      <c r="U1493" s="6">
        <v>6.82947309596505E-6</v>
      </c>
      <c r="V1493" s="3">
        <v>3.9881318420019303E-2</v>
      </c>
      <c r="W1493" s="3" t="s">
        <v>2618</v>
      </c>
    </row>
    <row r="1494" spans="9:23" x14ac:dyDescent="0.25">
      <c r="I1494" s="3" t="s">
        <v>2350</v>
      </c>
      <c r="J1494" s="5">
        <v>320027650.38899398</v>
      </c>
      <c r="K1494" s="3">
        <v>2.04081632653061E-2</v>
      </c>
      <c r="L1494" s="3">
        <v>7.7242184291585097E-4</v>
      </c>
      <c r="M1494" s="5">
        <v>746410978.17032194</v>
      </c>
      <c r="N1494" s="3">
        <v>7.4122892029549803E-2</v>
      </c>
      <c r="O1494" s="3" t="s">
        <v>2618</v>
      </c>
      <c r="Q1494" s="3" t="s">
        <v>1229</v>
      </c>
      <c r="R1494" s="5">
        <v>3.6677058499908302E-5</v>
      </c>
      <c r="S1494" s="3">
        <v>3.1578947368421102E-2</v>
      </c>
      <c r="T1494" s="3">
        <v>4.7820219589490096E-3</v>
      </c>
      <c r="U1494" s="6">
        <v>4.61787922045302E-4</v>
      </c>
      <c r="V1494" s="3">
        <v>4.7595404369211503E-2</v>
      </c>
      <c r="W1494" s="3" t="s">
        <v>2618</v>
      </c>
    </row>
    <row r="1495" spans="9:23" x14ac:dyDescent="0.25">
      <c r="I1495" s="3" t="s">
        <v>2351</v>
      </c>
      <c r="J1495" s="5">
        <v>640055300.777987</v>
      </c>
      <c r="K1495" s="3">
        <v>2.04081632653061E-2</v>
      </c>
      <c r="L1495" s="3">
        <v>1.5443044019004999E-3</v>
      </c>
      <c r="M1495" s="5">
        <v>2927875355.8069701</v>
      </c>
      <c r="N1495" s="3">
        <v>7.5532614146277696E-2</v>
      </c>
      <c r="O1495" s="3" t="s">
        <v>2618</v>
      </c>
      <c r="Q1495" s="3" t="s">
        <v>1806</v>
      </c>
      <c r="R1495" s="3">
        <v>1.7523483505511701E-4</v>
      </c>
      <c r="S1495" s="3">
        <v>5.2631578947368397E-2</v>
      </c>
      <c r="T1495" s="3">
        <v>2.2665517900756899E-2</v>
      </c>
      <c r="U1495" s="6">
        <v>6.5027097723194998E-3</v>
      </c>
      <c r="V1495" s="3">
        <v>7.5931395501448895E-2</v>
      </c>
      <c r="W1495" s="3" t="s">
        <v>2618</v>
      </c>
    </row>
    <row r="1496" spans="9:23" x14ac:dyDescent="0.25">
      <c r="I1496" s="3" t="s">
        <v>2352</v>
      </c>
      <c r="J1496" s="5">
        <v>5760497707.0018902</v>
      </c>
      <c r="K1496" s="3">
        <v>6.1224489795918401E-2</v>
      </c>
      <c r="L1496" s="3">
        <v>1.38213375237879E-2</v>
      </c>
      <c r="M1496" s="3">
        <v>1.8357597378365099E-3</v>
      </c>
      <c r="N1496" s="3">
        <v>9.6495172336856103E-2</v>
      </c>
      <c r="O1496" s="3" t="s">
        <v>2618</v>
      </c>
      <c r="Q1496" s="3" t="s">
        <v>2444</v>
      </c>
      <c r="R1496" s="5">
        <v>1.6300914888848101E-5</v>
      </c>
      <c r="S1496" s="3">
        <v>1.05263157894737E-2</v>
      </c>
      <c r="T1496" s="3">
        <v>2.1278436227132498E-3</v>
      </c>
      <c r="U1496" s="6">
        <v>1.01549225388906E-4</v>
      </c>
      <c r="V1496" s="3">
        <v>4.2853594898007198E-2</v>
      </c>
      <c r="W1496" s="3" t="s">
        <v>2618</v>
      </c>
    </row>
    <row r="1497" spans="9:23" x14ac:dyDescent="0.25">
      <c r="I1497" s="3" t="s">
        <v>1154</v>
      </c>
      <c r="J1497" s="5">
        <v>3520304154.2789302</v>
      </c>
      <c r="K1497" s="3">
        <v>2.04081632653061E-2</v>
      </c>
      <c r="L1497" s="3">
        <v>8.4670312070289494E-3</v>
      </c>
      <c r="M1497" s="3">
        <v>7.58524999934894E-4</v>
      </c>
      <c r="N1497" s="3">
        <v>8.7642287226573606E-2</v>
      </c>
      <c r="O1497" s="3" t="s">
        <v>2618</v>
      </c>
      <c r="Q1497" s="3" t="s">
        <v>1807</v>
      </c>
      <c r="R1497" s="5">
        <v>9.3730260610876804E-5</v>
      </c>
      <c r="S1497" s="3">
        <v>3.1578947368421102E-2</v>
      </c>
      <c r="T1497" s="3">
        <v>1.21805574877433E-2</v>
      </c>
      <c r="U1497" s="6">
        <v>2.3806904999114599E-3</v>
      </c>
      <c r="V1497" s="3">
        <v>5.9898486849467601E-2</v>
      </c>
      <c r="W1497" s="3" t="s">
        <v>2618</v>
      </c>
    </row>
    <row r="1498" spans="9:23" x14ac:dyDescent="0.25">
      <c r="I1498" s="3" t="s">
        <v>2355</v>
      </c>
      <c r="J1498" s="5">
        <v>320027650.38899398</v>
      </c>
      <c r="K1498" s="3">
        <v>2.04081632653061E-2</v>
      </c>
      <c r="L1498" s="3">
        <v>7.7242184291585097E-4</v>
      </c>
      <c r="M1498" s="5">
        <v>746410978.17032194</v>
      </c>
      <c r="N1498" s="3">
        <v>7.4122892029549803E-2</v>
      </c>
      <c r="O1498" s="3" t="s">
        <v>2618</v>
      </c>
      <c r="Q1498" s="3" t="s">
        <v>2445</v>
      </c>
      <c r="R1498" s="5">
        <v>8.1504574444240708E-6</v>
      </c>
      <c r="S1498" s="3">
        <v>2.1052631578947399E-2</v>
      </c>
      <c r="T1498" s="3">
        <v>1.06442234429774E-3</v>
      </c>
      <c r="U1498" s="6">
        <v>2.6635176768888499E-5</v>
      </c>
      <c r="V1498" s="3">
        <v>4.0884325814268999E-2</v>
      </c>
      <c r="W1498" s="3" t="s">
        <v>2618</v>
      </c>
    </row>
    <row r="1499" spans="9:23" x14ac:dyDescent="0.25">
      <c r="I1499" s="3" t="s">
        <v>2356</v>
      </c>
      <c r="J1499" s="5">
        <v>3520304154.2789302</v>
      </c>
      <c r="K1499" s="3">
        <v>6.1224489795918401E-2</v>
      </c>
      <c r="L1499" s="3">
        <v>8.4670312070289494E-3</v>
      </c>
      <c r="M1499" s="3">
        <v>7.58524999934894E-4</v>
      </c>
      <c r="N1499" s="3">
        <v>8.7642287226573606E-2</v>
      </c>
      <c r="O1499" s="3" t="s">
        <v>2618</v>
      </c>
      <c r="Q1499" s="3" t="s">
        <v>2650</v>
      </c>
      <c r="R1499" s="5">
        <v>4.0752287222120303E-6</v>
      </c>
      <c r="S1499" s="3">
        <v>1.05263157894737E-2</v>
      </c>
      <c r="T1499" s="3">
        <v>5.32336351142037E-4</v>
      </c>
      <c r="U1499" s="6">
        <v>6.82947309596505E-6</v>
      </c>
      <c r="V1499" s="3">
        <v>3.9881318420019303E-2</v>
      </c>
      <c r="W1499" s="3" t="s">
        <v>2618</v>
      </c>
    </row>
    <row r="1500" spans="9:23" x14ac:dyDescent="0.25">
      <c r="I1500" s="3" t="s">
        <v>2357</v>
      </c>
      <c r="J1500" s="5">
        <v>960082951.16698098</v>
      </c>
      <c r="K1500" s="3">
        <v>2.04081632653061E-2</v>
      </c>
      <c r="L1500" s="3">
        <v>2.31564798959663E-3</v>
      </c>
      <c r="M1500" s="5">
        <v>6463728286.83216</v>
      </c>
      <c r="N1500" s="3">
        <v>7.6927792798969302E-2</v>
      </c>
      <c r="O1500" s="3" t="s">
        <v>2618</v>
      </c>
      <c r="Q1500" s="3" t="s">
        <v>2446</v>
      </c>
      <c r="R1500" s="5">
        <v>2.85266010554842E-5</v>
      </c>
      <c r="S1500" s="3">
        <v>2.1052631578947399E-2</v>
      </c>
      <c r="T1500" s="3">
        <v>3.72110014304709E-3</v>
      </c>
      <c r="U1500" s="6">
        <v>2.9104265165385402E-4</v>
      </c>
      <c r="V1500" s="3">
        <v>4.5726771149782797E-2</v>
      </c>
      <c r="W1500" s="3" t="s">
        <v>2618</v>
      </c>
    </row>
    <row r="1501" spans="9:23" x14ac:dyDescent="0.25">
      <c r="I1501" s="3" t="s">
        <v>1158</v>
      </c>
      <c r="J1501" s="5">
        <v>3520304154.2789302</v>
      </c>
      <c r="K1501" s="3">
        <v>8.1632653061224497E-2</v>
      </c>
      <c r="L1501" s="3">
        <v>8.4670312070289494E-3</v>
      </c>
      <c r="M1501" s="3">
        <v>7.58524999934894E-4</v>
      </c>
      <c r="N1501" s="3">
        <v>8.7642287226573606E-2</v>
      </c>
      <c r="O1501" s="3" t="s">
        <v>2618</v>
      </c>
      <c r="Q1501" s="3" t="s">
        <v>2447</v>
      </c>
      <c r="R1501" s="5">
        <v>8.1504574444240708E-6</v>
      </c>
      <c r="S1501" s="3">
        <v>1.05263157894737E-2</v>
      </c>
      <c r="T1501" s="3">
        <v>1.06442234429774E-3</v>
      </c>
      <c r="U1501" s="6">
        <v>2.6635176768888499E-5</v>
      </c>
      <c r="V1501" s="3">
        <v>4.0884325814268999E-2</v>
      </c>
      <c r="W1501" s="3" t="s">
        <v>2618</v>
      </c>
    </row>
    <row r="1502" spans="9:23" x14ac:dyDescent="0.25">
      <c r="I1502" s="3" t="s">
        <v>2358</v>
      </c>
      <c r="J1502" s="5">
        <v>960082951.16698098</v>
      </c>
      <c r="K1502" s="3">
        <v>2.04081632653061E-2</v>
      </c>
      <c r="L1502" s="3">
        <v>2.31564798959663E-3</v>
      </c>
      <c r="M1502" s="5">
        <v>6463728286.83216</v>
      </c>
      <c r="N1502" s="3">
        <v>7.6927792798969302E-2</v>
      </c>
      <c r="O1502" s="3" t="s">
        <v>2618</v>
      </c>
      <c r="Q1502" s="3" t="s">
        <v>1230</v>
      </c>
      <c r="R1502" s="5">
        <v>8.1504574444240708E-6</v>
      </c>
      <c r="S1502" s="3">
        <v>1.05263157894737E-2</v>
      </c>
      <c r="T1502" s="3">
        <v>1.06442234429774E-3</v>
      </c>
      <c r="U1502" s="6">
        <v>2.6635176768888499E-5</v>
      </c>
      <c r="V1502" s="3">
        <v>4.0884325814268999E-2</v>
      </c>
      <c r="W1502" s="3" t="s">
        <v>2618</v>
      </c>
    </row>
    <row r="1503" spans="9:23" x14ac:dyDescent="0.25">
      <c r="I1503" s="3" t="s">
        <v>2359</v>
      </c>
      <c r="J1503" s="5">
        <v>640055300.777987</v>
      </c>
      <c r="K1503" s="3">
        <v>2.04081632653061E-2</v>
      </c>
      <c r="L1503" s="3">
        <v>1.5443044019004999E-3</v>
      </c>
      <c r="M1503" s="5">
        <v>2927875355.8069701</v>
      </c>
      <c r="N1503" s="3">
        <v>7.5532614146277696E-2</v>
      </c>
      <c r="O1503" s="3" t="s">
        <v>2618</v>
      </c>
      <c r="Q1503" s="3" t="s">
        <v>1808</v>
      </c>
      <c r="R1503" s="3">
        <v>1.48338325488518E-3</v>
      </c>
      <c r="S1503" s="3">
        <v>0.12631578947368399</v>
      </c>
      <c r="T1503" s="3">
        <v>0.17795093228532399</v>
      </c>
      <c r="U1503" s="6">
        <v>0.11403446455604201</v>
      </c>
      <c r="V1503" s="3">
        <v>0.26690017971311503</v>
      </c>
      <c r="W1503" s="3" t="s">
        <v>2618</v>
      </c>
    </row>
    <row r="1504" spans="9:23" x14ac:dyDescent="0.25">
      <c r="I1504" s="3" t="s">
        <v>1160</v>
      </c>
      <c r="J1504" s="5">
        <v>2240193552.72296</v>
      </c>
      <c r="K1504" s="3">
        <v>4.08163265306122E-2</v>
      </c>
      <c r="L1504" s="3">
        <v>5.39563887665305E-3</v>
      </c>
      <c r="M1504" s="3">
        <v>3.2771907158493999E-4</v>
      </c>
      <c r="N1504" s="3">
        <v>8.2376875542949493E-2</v>
      </c>
      <c r="O1504" s="3" t="s">
        <v>2618</v>
      </c>
      <c r="Q1504" s="3" t="s">
        <v>2448</v>
      </c>
      <c r="R1504" s="5">
        <v>2.0376143611060201E-5</v>
      </c>
      <c r="S1504" s="3">
        <v>2.1052631578947399E-2</v>
      </c>
      <c r="T1504" s="3">
        <v>2.6591790909773799E-3</v>
      </c>
      <c r="U1504" s="6">
        <v>1.5509334946362701E-4</v>
      </c>
      <c r="V1504" s="3">
        <v>4.3821421160152002E-2</v>
      </c>
      <c r="W1504" s="3" t="s">
        <v>2618</v>
      </c>
    </row>
    <row r="1505" spans="9:23" x14ac:dyDescent="0.25">
      <c r="I1505" s="3" t="s">
        <v>1776</v>
      </c>
      <c r="J1505" s="3">
        <v>1.12009677636148E-4</v>
      </c>
      <c r="K1505" s="3">
        <v>0.102040816326531</v>
      </c>
      <c r="L1505" s="3">
        <v>2.6715931259278101E-2</v>
      </c>
      <c r="M1505" s="3">
        <v>5.6778595912317696E-3</v>
      </c>
      <c r="N1505" s="3">
        <v>0.116567442265832</v>
      </c>
      <c r="O1505" s="3" t="s">
        <v>2618</v>
      </c>
      <c r="Q1505" s="3" t="s">
        <v>2449</v>
      </c>
      <c r="R1505" s="5">
        <v>2.4451372333272199E-5</v>
      </c>
      <c r="S1505" s="3">
        <v>2.1052631578947399E-2</v>
      </c>
      <c r="T1505" s="3">
        <v>3.1902645672637398E-3</v>
      </c>
      <c r="U1505" s="6">
        <v>2.18455996172393E-4</v>
      </c>
      <c r="V1505" s="3">
        <v>4.4778948347510297E-2</v>
      </c>
      <c r="W1505" s="3" t="s">
        <v>2618</v>
      </c>
    </row>
    <row r="1506" spans="9:23" x14ac:dyDescent="0.25">
      <c r="I1506" s="3" t="s">
        <v>2360</v>
      </c>
      <c r="J1506" s="3">
        <v>2.9442543835787399E-4</v>
      </c>
      <c r="K1506" s="3">
        <v>6.1224489795918401E-2</v>
      </c>
      <c r="L1506" s="3">
        <v>6.8844330435754802E-2</v>
      </c>
      <c r="M1506" s="3">
        <v>2.5070303740159301E-2</v>
      </c>
      <c r="N1506" s="3">
        <v>0.175306510975097</v>
      </c>
      <c r="O1506" s="3" t="s">
        <v>2618</v>
      </c>
      <c r="Q1506" s="3" t="s">
        <v>1810</v>
      </c>
      <c r="R1506" s="3">
        <v>2.32288037166086E-4</v>
      </c>
      <c r="S1506" s="3">
        <v>8.42105263157895E-2</v>
      </c>
      <c r="T1506" s="3">
        <v>2.9946274101518001E-2</v>
      </c>
      <c r="U1506" s="6">
        <v>9.9689941189236193E-3</v>
      </c>
      <c r="V1506" s="3">
        <v>8.6460692509568601E-2</v>
      </c>
      <c r="W1506" s="3" t="s">
        <v>2618</v>
      </c>
    </row>
    <row r="1507" spans="9:23" x14ac:dyDescent="0.25">
      <c r="I1507" s="3" t="s">
        <v>1162</v>
      </c>
      <c r="J1507" s="5">
        <v>8320718910.1138296</v>
      </c>
      <c r="K1507" s="3">
        <v>0.102040816326531</v>
      </c>
      <c r="L1507" s="3">
        <v>1.9908511926279699E-2</v>
      </c>
      <c r="M1507" s="3">
        <v>3.4621494717196099E-3</v>
      </c>
      <c r="N1507" s="3">
        <v>0.106158082799405</v>
      </c>
      <c r="O1507" s="3" t="s">
        <v>2618</v>
      </c>
      <c r="Q1507" s="3" t="s">
        <v>2450</v>
      </c>
      <c r="R1507" s="5">
        <v>2.85266010554842E-5</v>
      </c>
      <c r="S1507" s="3">
        <v>2.1052631578947399E-2</v>
      </c>
      <c r="T1507" s="3">
        <v>3.72110014304709E-3</v>
      </c>
      <c r="U1507" s="6">
        <v>2.9104265165385402E-4</v>
      </c>
      <c r="V1507" s="3">
        <v>4.5726771149782797E-2</v>
      </c>
      <c r="W1507" s="3" t="s">
        <v>2618</v>
      </c>
    </row>
    <row r="1508" spans="9:23" x14ac:dyDescent="0.25">
      <c r="I1508" s="3" t="s">
        <v>1164</v>
      </c>
      <c r="J1508" s="5">
        <v>7680663609.3358498</v>
      </c>
      <c r="K1508" s="3">
        <v>0.102040816326531</v>
      </c>
      <c r="L1508" s="3">
        <v>1.8389913528992701E-2</v>
      </c>
      <c r="M1508" s="3">
        <v>3.02174814587119E-3</v>
      </c>
      <c r="N1508" s="3">
        <v>0.103782084914188</v>
      </c>
      <c r="O1508" s="3" t="s">
        <v>2618</v>
      </c>
      <c r="Q1508" s="3" t="s">
        <v>1232</v>
      </c>
      <c r="R1508" s="5">
        <v>5.2977973388756403E-5</v>
      </c>
      <c r="S1508" s="3">
        <v>4.2105263157894701E-2</v>
      </c>
      <c r="T1508" s="3">
        <v>6.9008708083849197E-3</v>
      </c>
      <c r="U1508" s="6">
        <v>8.9332540744620095E-4</v>
      </c>
      <c r="V1508" s="3">
        <v>5.1236867082271202E-2</v>
      </c>
      <c r="W1508" s="3" t="s">
        <v>2618</v>
      </c>
    </row>
    <row r="1509" spans="9:23" x14ac:dyDescent="0.25">
      <c r="I1509" s="3" t="s">
        <v>2361</v>
      </c>
      <c r="J1509" s="5">
        <v>1280110601.55597</v>
      </c>
      <c r="K1509" s="3">
        <v>4.08163265306122E-2</v>
      </c>
      <c r="L1509" s="3">
        <v>3.0864529185413501E-3</v>
      </c>
      <c r="M1509" s="3">
        <v>1.12804911762325E-4</v>
      </c>
      <c r="N1509" s="3">
        <v>7.8309163353207395E-2</v>
      </c>
      <c r="O1509" s="3" t="s">
        <v>2618</v>
      </c>
      <c r="Q1509" s="3" t="s">
        <v>2451</v>
      </c>
      <c r="R1509" s="5">
        <v>5.7053202110968502E-5</v>
      </c>
      <c r="S1509" s="3">
        <v>1.05263157894737E-2</v>
      </c>
      <c r="T1509" s="3">
        <v>7.4299596410153899E-3</v>
      </c>
      <c r="U1509" s="6">
        <v>1.01782826911412E-3</v>
      </c>
      <c r="V1509" s="3">
        <v>5.2129415965885099E-2</v>
      </c>
      <c r="W1509" s="3" t="s">
        <v>2618</v>
      </c>
    </row>
    <row r="1510" spans="9:23" x14ac:dyDescent="0.25">
      <c r="I1510" s="3" t="s">
        <v>1778</v>
      </c>
      <c r="J1510" s="5">
        <v>960082951.16698098</v>
      </c>
      <c r="K1510" s="3">
        <v>4.08163265306122E-2</v>
      </c>
      <c r="L1510" s="3">
        <v>2.31564798959663E-3</v>
      </c>
      <c r="M1510" s="5">
        <v>6463728286.83216</v>
      </c>
      <c r="N1510" s="3">
        <v>7.6927792798969302E-2</v>
      </c>
      <c r="O1510" s="3" t="s">
        <v>2618</v>
      </c>
      <c r="Q1510" s="3" t="s">
        <v>2452</v>
      </c>
      <c r="R1510" s="5">
        <v>5.2977973388756403E-5</v>
      </c>
      <c r="S1510" s="3">
        <v>2.1052631578947399E-2</v>
      </c>
      <c r="T1510" s="3">
        <v>6.9008708083849197E-3</v>
      </c>
      <c r="U1510" s="6">
        <v>8.9332540744620095E-4</v>
      </c>
      <c r="V1510" s="3">
        <v>5.1236867082271202E-2</v>
      </c>
      <c r="W1510" s="3" t="s">
        <v>2618</v>
      </c>
    </row>
    <row r="1511" spans="9:23" x14ac:dyDescent="0.25">
      <c r="I1511" s="3" t="s">
        <v>2364</v>
      </c>
      <c r="J1511" s="5">
        <v>640055300.777987</v>
      </c>
      <c r="K1511" s="3">
        <v>2.04081632653061E-2</v>
      </c>
      <c r="L1511" s="3">
        <v>1.5443044019004999E-3</v>
      </c>
      <c r="M1511" s="5">
        <v>2927875355.8069701</v>
      </c>
      <c r="N1511" s="3">
        <v>7.5532614146277696E-2</v>
      </c>
      <c r="O1511" s="3" t="s">
        <v>2618</v>
      </c>
      <c r="Q1511" s="3" t="s">
        <v>2453</v>
      </c>
      <c r="R1511" s="5">
        <v>4.0752287222120303E-6</v>
      </c>
      <c r="S1511" s="3">
        <v>1.05263157894737E-2</v>
      </c>
      <c r="T1511" s="3">
        <v>5.32336351142037E-4</v>
      </c>
      <c r="U1511" s="6">
        <v>6.82947309596505E-6</v>
      </c>
      <c r="V1511" s="3">
        <v>3.9881318420019303E-2</v>
      </c>
      <c r="W1511" s="3" t="s">
        <v>2618</v>
      </c>
    </row>
    <row r="1512" spans="9:23" x14ac:dyDescent="0.25">
      <c r="I1512" s="3" t="s">
        <v>1780</v>
      </c>
      <c r="J1512" s="3">
        <v>9.02477974096962E-4</v>
      </c>
      <c r="K1512" s="3">
        <v>0.28571428571428598</v>
      </c>
      <c r="L1512" s="3">
        <v>0.19758403747904901</v>
      </c>
      <c r="M1512" s="3">
        <v>0.109982591319504</v>
      </c>
      <c r="N1512" s="3">
        <v>0.329155445584075</v>
      </c>
      <c r="O1512" s="3" t="s">
        <v>2618</v>
      </c>
      <c r="Q1512" s="3" t="s">
        <v>2455</v>
      </c>
      <c r="R1512" s="5">
        <v>4.0752287222120303E-6</v>
      </c>
      <c r="S1512" s="3">
        <v>1.05263157894737E-2</v>
      </c>
      <c r="T1512" s="3">
        <v>5.32336351142037E-4</v>
      </c>
      <c r="U1512" s="6">
        <v>6.82947309596505E-6</v>
      </c>
      <c r="V1512" s="3">
        <v>3.9881318420019303E-2</v>
      </c>
      <c r="W1512" s="3" t="s">
        <v>2618</v>
      </c>
    </row>
    <row r="1513" spans="9:23" x14ac:dyDescent="0.25">
      <c r="I1513" s="3" t="s">
        <v>1782</v>
      </c>
      <c r="J1513" s="3">
        <v>1.18410230643928E-3</v>
      </c>
      <c r="K1513" s="3">
        <v>0.30612244897959201</v>
      </c>
      <c r="L1513" s="3">
        <v>0.25151553365461599</v>
      </c>
      <c r="M1513" s="3">
        <v>0.151207179257145</v>
      </c>
      <c r="N1513" s="3">
        <v>0.38795244567904302</v>
      </c>
      <c r="O1513" s="3" t="s">
        <v>2618</v>
      </c>
      <c r="Q1513" s="3" t="s">
        <v>1812</v>
      </c>
      <c r="R1513" s="3">
        <v>9.9028057949752404E-4</v>
      </c>
      <c r="S1513" s="3">
        <v>0.28421052631578902</v>
      </c>
      <c r="T1513" s="3">
        <v>0.122210936991303</v>
      </c>
      <c r="U1513" s="6">
        <v>7.0675636378351406E-2</v>
      </c>
      <c r="V1513" s="3">
        <v>0.20311167080955</v>
      </c>
      <c r="W1513" s="3" t="s">
        <v>2619</v>
      </c>
    </row>
    <row r="1514" spans="9:23" x14ac:dyDescent="0.25">
      <c r="I1514" s="3" t="s">
        <v>1166</v>
      </c>
      <c r="J1514" s="3">
        <v>1.2801106015559701E-4</v>
      </c>
      <c r="K1514" s="3">
        <v>6.1224489795918401E-2</v>
      </c>
      <c r="L1514" s="3">
        <v>3.04793114667266E-2</v>
      </c>
      <c r="M1514" s="3">
        <v>7.0510429476462197E-3</v>
      </c>
      <c r="N1514" s="3">
        <v>0.122173840256357</v>
      </c>
      <c r="O1514" s="3" t="s">
        <v>2618</v>
      </c>
      <c r="Q1514" s="3" t="s">
        <v>1234</v>
      </c>
      <c r="R1514" s="3">
        <v>1.9153574994396601E-4</v>
      </c>
      <c r="S1514" s="3">
        <v>6.3157894736842093E-2</v>
      </c>
      <c r="T1514" s="3">
        <v>2.4750653514707201E-2</v>
      </c>
      <c r="U1514" s="6">
        <v>7.45410702117135E-3</v>
      </c>
      <c r="V1514" s="3">
        <v>7.89881925000053E-2</v>
      </c>
      <c r="W1514" s="3" t="s">
        <v>2618</v>
      </c>
    </row>
    <row r="1515" spans="9:23" x14ac:dyDescent="0.25">
      <c r="I1515" s="3" t="s">
        <v>2366</v>
      </c>
      <c r="J1515" s="5">
        <v>1920165902.3339601</v>
      </c>
      <c r="K1515" s="3">
        <v>2.04081632653061E-2</v>
      </c>
      <c r="L1515" s="3">
        <v>4.6264480497967102E-3</v>
      </c>
      <c r="M1515" s="3">
        <v>2.4493685493575399E-4</v>
      </c>
      <c r="N1515" s="3">
        <v>8.1033113097239706E-2</v>
      </c>
      <c r="O1515" s="3" t="s">
        <v>2618</v>
      </c>
      <c r="Q1515" s="3" t="s">
        <v>1236</v>
      </c>
      <c r="R1515" s="5">
        <v>8.1504574444240708E-6</v>
      </c>
      <c r="S1515" s="3">
        <v>1.05263157894737E-2</v>
      </c>
      <c r="T1515" s="3">
        <v>1.06442234429774E-3</v>
      </c>
      <c r="U1515" s="6">
        <v>2.6635176768888499E-5</v>
      </c>
      <c r="V1515" s="3">
        <v>4.0884325814268999E-2</v>
      </c>
      <c r="W1515" s="3" t="s">
        <v>2618</v>
      </c>
    </row>
    <row r="1516" spans="9:23" x14ac:dyDescent="0.25">
      <c r="I1516" s="3" t="s">
        <v>2367</v>
      </c>
      <c r="J1516" s="5">
        <v>320027650.38899398</v>
      </c>
      <c r="K1516" s="3">
        <v>2.04081632653061E-2</v>
      </c>
      <c r="L1516" s="3">
        <v>7.7242184291585097E-4</v>
      </c>
      <c r="M1516" s="5">
        <v>746410978.17032194</v>
      </c>
      <c r="N1516" s="3">
        <v>7.4122892029549803E-2</v>
      </c>
      <c r="O1516" s="3" t="s">
        <v>2618</v>
      </c>
      <c r="Q1516" s="3" t="s">
        <v>2457</v>
      </c>
      <c r="R1516" s="5">
        <v>4.48275159443324E-5</v>
      </c>
      <c r="S1516" s="3">
        <v>2.1052631578947399E-2</v>
      </c>
      <c r="T1516" s="3">
        <v>5.8419452702612104E-3</v>
      </c>
      <c r="U1516" s="6">
        <v>6.6358947057310795E-4</v>
      </c>
      <c r="V1516" s="3">
        <v>4.94310619147936E-2</v>
      </c>
      <c r="W1516" s="3" t="s">
        <v>2618</v>
      </c>
    </row>
    <row r="1517" spans="9:23" x14ac:dyDescent="0.25">
      <c r="I1517" s="3" t="s">
        <v>2368</v>
      </c>
      <c r="J1517" s="5">
        <v>640055300.777987</v>
      </c>
      <c r="K1517" s="3">
        <v>2.04081632653061E-2</v>
      </c>
      <c r="L1517" s="3">
        <v>1.5443044019004999E-3</v>
      </c>
      <c r="M1517" s="5">
        <v>2927875355.8069701</v>
      </c>
      <c r="N1517" s="3">
        <v>7.5532614146277696E-2</v>
      </c>
      <c r="O1517" s="3" t="s">
        <v>2618</v>
      </c>
      <c r="Q1517" s="3" t="s">
        <v>2458</v>
      </c>
      <c r="R1517" s="5">
        <v>8.1504574444240708E-6</v>
      </c>
      <c r="S1517" s="3">
        <v>1.05263157894737E-2</v>
      </c>
      <c r="T1517" s="3">
        <v>1.06442234429774E-3</v>
      </c>
      <c r="U1517" s="6">
        <v>2.6635176768888499E-5</v>
      </c>
      <c r="V1517" s="3">
        <v>4.0884325814268999E-2</v>
      </c>
      <c r="W1517" s="3" t="s">
        <v>2618</v>
      </c>
    </row>
    <row r="1518" spans="9:23" x14ac:dyDescent="0.25">
      <c r="I1518" s="3" t="s">
        <v>2369</v>
      </c>
      <c r="J1518" s="5">
        <v>1280110601.55597</v>
      </c>
      <c r="K1518" s="3">
        <v>2.04081632653061E-2</v>
      </c>
      <c r="L1518" s="3">
        <v>3.0864529185413501E-3</v>
      </c>
      <c r="M1518" s="3">
        <v>1.12804911762325E-4</v>
      </c>
      <c r="N1518" s="3">
        <v>7.8309163353207395E-2</v>
      </c>
      <c r="O1518" s="3" t="s">
        <v>2618</v>
      </c>
      <c r="Q1518" s="3" t="s">
        <v>1814</v>
      </c>
      <c r="R1518" s="3">
        <v>2.9341646799926598E-4</v>
      </c>
      <c r="S1518" s="3">
        <v>0.21052631578947401</v>
      </c>
      <c r="T1518" s="3">
        <v>3.7693748907545697E-2</v>
      </c>
      <c r="U1518" s="6">
        <v>1.4037039073996E-2</v>
      </c>
      <c r="V1518" s="3">
        <v>9.7285388219277499E-2</v>
      </c>
      <c r="W1518" s="3" t="s">
        <v>2619</v>
      </c>
    </row>
    <row r="1519" spans="9:23" x14ac:dyDescent="0.25">
      <c r="I1519" s="3" t="s">
        <v>2370</v>
      </c>
      <c r="J1519" s="5">
        <v>320027650.38899398</v>
      </c>
      <c r="K1519" s="3">
        <v>2.04081632653061E-2</v>
      </c>
      <c r="L1519" s="3">
        <v>7.7242184291585097E-4</v>
      </c>
      <c r="M1519" s="5">
        <v>746410978.17032194</v>
      </c>
      <c r="N1519" s="3">
        <v>7.4122892029549803E-2</v>
      </c>
      <c r="O1519" s="3" t="s">
        <v>2618</v>
      </c>
      <c r="Q1519" s="3" t="s">
        <v>1239</v>
      </c>
      <c r="R1519" s="3">
        <v>1.9968620738838999E-4</v>
      </c>
      <c r="S1519" s="3">
        <v>8.42105263157895E-2</v>
      </c>
      <c r="T1519" s="3">
        <v>2.5791743999087E-2</v>
      </c>
      <c r="U1519" s="6">
        <v>7.9422376979548792E-3</v>
      </c>
      <c r="V1519" s="3">
        <v>8.0501319133587906E-2</v>
      </c>
      <c r="W1519" s="3" t="s">
        <v>2619</v>
      </c>
    </row>
    <row r="1520" spans="9:23" x14ac:dyDescent="0.25">
      <c r="I1520" s="3" t="s">
        <v>2371</v>
      </c>
      <c r="J1520" s="5">
        <v>2560221203.1119499</v>
      </c>
      <c r="K1520" s="3">
        <v>2.04081632653061E-2</v>
      </c>
      <c r="L1520" s="3">
        <v>6.1642922938492497E-3</v>
      </c>
      <c r="M1520" s="3">
        <v>4.2093447338372998E-4</v>
      </c>
      <c r="N1520" s="3">
        <v>8.3709208121209994E-2</v>
      </c>
      <c r="O1520" s="3" t="s">
        <v>2618</v>
      </c>
      <c r="Q1520" s="3" t="s">
        <v>2459</v>
      </c>
      <c r="R1520" s="5">
        <v>8.1504574444240708E-6</v>
      </c>
      <c r="S1520" s="3">
        <v>1.05263157894737E-2</v>
      </c>
      <c r="T1520" s="3">
        <v>1.06442234429774E-3</v>
      </c>
      <c r="U1520" s="6">
        <v>2.6635176768888499E-5</v>
      </c>
      <c r="V1520" s="3">
        <v>4.0884325814268999E-2</v>
      </c>
      <c r="W1520" s="3" t="s">
        <v>2618</v>
      </c>
    </row>
    <row r="1521" spans="9:23" x14ac:dyDescent="0.25">
      <c r="I1521" s="3" t="s">
        <v>2372</v>
      </c>
      <c r="J1521" s="5">
        <v>320027650.38899398</v>
      </c>
      <c r="K1521" s="3">
        <v>2.04081632653061E-2</v>
      </c>
      <c r="L1521" s="3">
        <v>7.7242184291585097E-4</v>
      </c>
      <c r="M1521" s="5">
        <v>746410978.17032194</v>
      </c>
      <c r="N1521" s="3">
        <v>7.4122892029549803E-2</v>
      </c>
      <c r="O1521" s="3" t="s">
        <v>2618</v>
      </c>
      <c r="Q1521" s="3" t="s">
        <v>1816</v>
      </c>
      <c r="R1521" s="3">
        <v>3.8144140839904599E-3</v>
      </c>
      <c r="S1521" s="3">
        <v>4.2105263157894701E-2</v>
      </c>
      <c r="T1521" s="3">
        <v>0.40072685208111503</v>
      </c>
      <c r="U1521" s="6">
        <v>0.30789961846016001</v>
      </c>
      <c r="V1521" s="3">
        <v>0.50127055841060997</v>
      </c>
      <c r="W1521" s="3" t="s">
        <v>2622</v>
      </c>
    </row>
    <row r="1522" spans="9:23" x14ac:dyDescent="0.25">
      <c r="I1522" s="3" t="s">
        <v>2373</v>
      </c>
      <c r="J1522" s="5">
        <v>960082951.16698098</v>
      </c>
      <c r="K1522" s="3">
        <v>4.08163265306122E-2</v>
      </c>
      <c r="L1522" s="3">
        <v>2.31564798959663E-3</v>
      </c>
      <c r="M1522" s="5">
        <v>6463728286.83216</v>
      </c>
      <c r="N1522" s="3">
        <v>7.6927792798969302E-2</v>
      </c>
      <c r="O1522" s="3" t="s">
        <v>2618</v>
      </c>
      <c r="Q1522" s="3" t="s">
        <v>2460</v>
      </c>
      <c r="R1522" s="5">
        <v>3.6677058499908302E-5</v>
      </c>
      <c r="S1522" s="3">
        <v>2.1052631578947399E-2</v>
      </c>
      <c r="T1522" s="3">
        <v>4.7820219589490096E-3</v>
      </c>
      <c r="U1522" s="6">
        <v>4.61787922045302E-4</v>
      </c>
      <c r="V1522" s="3">
        <v>4.7595404369211503E-2</v>
      </c>
      <c r="W1522" s="3" t="s">
        <v>2618</v>
      </c>
    </row>
    <row r="1523" spans="9:23" x14ac:dyDescent="0.25">
      <c r="I1523" s="3" t="s">
        <v>2375</v>
      </c>
      <c r="J1523" s="5">
        <v>1280110601.55597</v>
      </c>
      <c r="K1523" s="3">
        <v>4.08163265306122E-2</v>
      </c>
      <c r="L1523" s="3">
        <v>3.0864529185413501E-3</v>
      </c>
      <c r="M1523" s="3">
        <v>1.12804911762325E-4</v>
      </c>
      <c r="N1523" s="3">
        <v>7.8309163353207395E-2</v>
      </c>
      <c r="O1523" s="3" t="s">
        <v>2618</v>
      </c>
      <c r="Q1523" s="3" t="s">
        <v>1818</v>
      </c>
      <c r="R1523" s="3">
        <v>2.0376143611060201E-4</v>
      </c>
      <c r="S1523" s="3">
        <v>0.105263157894737</v>
      </c>
      <c r="T1523" s="3">
        <v>2.63119202291177E-2</v>
      </c>
      <c r="U1523" s="6">
        <v>8.1892386428879405E-3</v>
      </c>
      <c r="V1523" s="3">
        <v>8.1254237502726506E-2</v>
      </c>
      <c r="W1523" s="3" t="s">
        <v>2619</v>
      </c>
    </row>
    <row r="1524" spans="9:23" x14ac:dyDescent="0.25">
      <c r="I1524" s="3" t="s">
        <v>2376</v>
      </c>
      <c r="J1524" s="5">
        <v>2880248853.5009398</v>
      </c>
      <c r="K1524" s="3">
        <v>2.04081632653061E-2</v>
      </c>
      <c r="L1524" s="3">
        <v>6.9324086133935097E-3</v>
      </c>
      <c r="M1524" s="3">
        <v>5.24100257988725E-4</v>
      </c>
      <c r="N1524" s="3">
        <v>8.5030594213016494E-2</v>
      </c>
      <c r="O1524" s="3" t="s">
        <v>2618</v>
      </c>
      <c r="Q1524" s="3" t="s">
        <v>1241</v>
      </c>
      <c r="R1524" s="5">
        <v>1.2225686166636099E-5</v>
      </c>
      <c r="S1524" s="3">
        <v>1.05263157894737E-2</v>
      </c>
      <c r="T1524" s="3">
        <v>1.5962580709855999E-3</v>
      </c>
      <c r="U1524" s="6">
        <v>5.8484102933976302E-5</v>
      </c>
      <c r="V1524" s="3">
        <v>4.1874808906230097E-2</v>
      </c>
      <c r="W1524" s="3" t="s">
        <v>2618</v>
      </c>
    </row>
    <row r="1525" spans="9:23" x14ac:dyDescent="0.25">
      <c r="I1525" s="3" t="s">
        <v>1169</v>
      </c>
      <c r="J1525" s="5">
        <v>960082951.16698098</v>
      </c>
      <c r="K1525" s="3">
        <v>2.04081632653061E-2</v>
      </c>
      <c r="L1525" s="3">
        <v>2.31564798959663E-3</v>
      </c>
      <c r="M1525" s="5">
        <v>6463728286.83216</v>
      </c>
      <c r="N1525" s="3">
        <v>7.6927792798969302E-2</v>
      </c>
      <c r="O1525" s="3" t="s">
        <v>2618</v>
      </c>
      <c r="Q1525" s="3" t="s">
        <v>1243</v>
      </c>
      <c r="R1525" s="5">
        <v>7.7429345722028595E-5</v>
      </c>
      <c r="S1525" s="3">
        <v>2.1052631578947399E-2</v>
      </c>
      <c r="T1525" s="3">
        <v>1.00716680949681E-2</v>
      </c>
      <c r="U1525" s="6">
        <v>1.7256033902157801E-3</v>
      </c>
      <c r="V1525" s="3">
        <v>5.6499718528375202E-2</v>
      </c>
      <c r="W1525" s="3" t="s">
        <v>2618</v>
      </c>
    </row>
    <row r="1526" spans="9:23" x14ac:dyDescent="0.25">
      <c r="I1526" s="3" t="s">
        <v>1784</v>
      </c>
      <c r="J1526" s="3">
        <v>1.79215484217836E-4</v>
      </c>
      <c r="K1526" s="3">
        <v>0.122448979591837</v>
      </c>
      <c r="L1526" s="3">
        <v>4.2433753370287298E-2</v>
      </c>
      <c r="M1526" s="3">
        <v>1.19762540791493E-2</v>
      </c>
      <c r="N1526" s="3">
        <v>0.139419389219201</v>
      </c>
      <c r="O1526" s="3" t="s">
        <v>2618</v>
      </c>
      <c r="Q1526" s="3" t="s">
        <v>1245</v>
      </c>
      <c r="R1526" s="3">
        <v>2.4858895205493402E-4</v>
      </c>
      <c r="S1526" s="3">
        <v>9.4736842105263203E-2</v>
      </c>
      <c r="T1526" s="3">
        <v>3.20176502349672E-2</v>
      </c>
      <c r="U1526" s="6">
        <v>1.10224860318817E-2</v>
      </c>
      <c r="V1526" s="3">
        <v>8.9388945403405501E-2</v>
      </c>
      <c r="W1526" s="3" t="s">
        <v>2619</v>
      </c>
    </row>
    <row r="1527" spans="9:23" x14ac:dyDescent="0.25">
      <c r="I1527" s="3" t="s">
        <v>1171</v>
      </c>
      <c r="J1527" s="5">
        <v>4480387105.4459105</v>
      </c>
      <c r="K1527" s="3">
        <v>6.1224489795918401E-2</v>
      </c>
      <c r="L1527" s="3">
        <v>1.07649446591993E-2</v>
      </c>
      <c r="M1527" s="3">
        <v>1.17457554556792E-3</v>
      </c>
      <c r="N1527" s="3">
        <v>9.1487956991820801E-2</v>
      </c>
      <c r="O1527" s="3" t="s">
        <v>2618</v>
      </c>
      <c r="Q1527" s="3" t="s">
        <v>2461</v>
      </c>
      <c r="R1527" s="5">
        <v>4.0752287222120303E-6</v>
      </c>
      <c r="S1527" s="3">
        <v>1.05263157894737E-2</v>
      </c>
      <c r="T1527" s="3">
        <v>5.32336351142037E-4</v>
      </c>
      <c r="U1527" s="6">
        <v>6.82947309596505E-6</v>
      </c>
      <c r="V1527" s="3">
        <v>3.9881318420019303E-2</v>
      </c>
      <c r="W1527" s="3" t="s">
        <v>2618</v>
      </c>
    </row>
    <row r="1528" spans="9:23" x14ac:dyDescent="0.25">
      <c r="I1528" s="3" t="s">
        <v>2377</v>
      </c>
      <c r="J1528" s="5">
        <v>2560221203.1119499</v>
      </c>
      <c r="K1528" s="3">
        <v>2.04081632653061E-2</v>
      </c>
      <c r="L1528" s="3">
        <v>6.1642922938492497E-3</v>
      </c>
      <c r="M1528" s="3">
        <v>4.2093447338372998E-4</v>
      </c>
      <c r="N1528" s="3">
        <v>8.3709208121209994E-2</v>
      </c>
      <c r="O1528" s="3" t="s">
        <v>2618</v>
      </c>
      <c r="Q1528" s="3" t="s">
        <v>1247</v>
      </c>
      <c r="R1528" s="5">
        <v>5.7053202110968502E-5</v>
      </c>
      <c r="S1528" s="3">
        <v>5.2631578947368397E-2</v>
      </c>
      <c r="T1528" s="3">
        <v>7.4299596410153899E-3</v>
      </c>
      <c r="U1528" s="6">
        <v>1.01782826911412E-3</v>
      </c>
      <c r="V1528" s="3">
        <v>5.2129415965885099E-2</v>
      </c>
      <c r="W1528" s="3" t="s">
        <v>2619</v>
      </c>
    </row>
    <row r="1529" spans="9:23" x14ac:dyDescent="0.25">
      <c r="I1529" s="3" t="s">
        <v>2378</v>
      </c>
      <c r="J1529" s="5">
        <v>2880248853.5009398</v>
      </c>
      <c r="K1529" s="3">
        <v>2.04081632653061E-2</v>
      </c>
      <c r="L1529" s="3">
        <v>6.9324086133935097E-3</v>
      </c>
      <c r="M1529" s="3">
        <v>5.24100257988725E-4</v>
      </c>
      <c r="N1529" s="3">
        <v>8.5030594213016494E-2</v>
      </c>
      <c r="O1529" s="3" t="s">
        <v>2618</v>
      </c>
      <c r="Q1529" s="3" t="s">
        <v>2464</v>
      </c>
      <c r="R1529" s="5">
        <v>2.85266010554842E-5</v>
      </c>
      <c r="S1529" s="3">
        <v>2.1052631578947399E-2</v>
      </c>
      <c r="T1529" s="3">
        <v>3.72110014304709E-3</v>
      </c>
      <c r="U1529" s="6">
        <v>2.9104265165385402E-4</v>
      </c>
      <c r="V1529" s="3">
        <v>4.5726771149782797E-2</v>
      </c>
      <c r="W1529" s="3" t="s">
        <v>2618</v>
      </c>
    </row>
    <row r="1530" spans="9:23" x14ac:dyDescent="0.25">
      <c r="I1530" s="3" t="s">
        <v>2380</v>
      </c>
      <c r="J1530" s="5">
        <v>7040608308.5578604</v>
      </c>
      <c r="K1530" s="3">
        <v>6.1224489795918401E-2</v>
      </c>
      <c r="L1530" s="3">
        <v>1.6869186651675399E-2</v>
      </c>
      <c r="M1530" s="3">
        <v>2.6028833061168002E-3</v>
      </c>
      <c r="N1530" s="3">
        <v>0.10138060305453001</v>
      </c>
      <c r="O1530" s="3" t="s">
        <v>2618</v>
      </c>
      <c r="Q1530" s="3" t="s">
        <v>2465</v>
      </c>
      <c r="R1530" s="5">
        <v>4.0752287222120303E-6</v>
      </c>
      <c r="S1530" s="3">
        <v>1.05263157894737E-2</v>
      </c>
      <c r="T1530" s="3">
        <v>5.32336351142037E-4</v>
      </c>
      <c r="U1530" s="6">
        <v>6.82947309596505E-6</v>
      </c>
      <c r="V1530" s="3">
        <v>3.9881318420019303E-2</v>
      </c>
      <c r="W1530" s="3" t="s">
        <v>2618</v>
      </c>
    </row>
    <row r="1531" spans="9:23" x14ac:dyDescent="0.25">
      <c r="I1531" s="3" t="s">
        <v>1174</v>
      </c>
      <c r="J1531" s="5">
        <v>3200276503.8899398</v>
      </c>
      <c r="K1531" s="3">
        <v>8.1632653061224497E-2</v>
      </c>
      <c r="L1531" s="3">
        <v>7.6999881471880296E-3</v>
      </c>
      <c r="M1531" s="3">
        <v>6.3676897662392996E-4</v>
      </c>
      <c r="N1531" s="3">
        <v>8.6341481845600004E-2</v>
      </c>
      <c r="O1531" s="3" t="s">
        <v>2618</v>
      </c>
      <c r="Q1531" s="3" t="s">
        <v>2466</v>
      </c>
      <c r="R1531" s="5">
        <v>1.6300914888848101E-5</v>
      </c>
      <c r="S1531" s="3">
        <v>1.05263157894737E-2</v>
      </c>
      <c r="T1531" s="3">
        <v>2.1278436227132498E-3</v>
      </c>
      <c r="U1531" s="6">
        <v>1.01549225388906E-4</v>
      </c>
      <c r="V1531" s="3">
        <v>4.2853594898007198E-2</v>
      </c>
      <c r="W1531" s="3" t="s">
        <v>2618</v>
      </c>
    </row>
    <row r="1532" spans="9:23" x14ac:dyDescent="0.25">
      <c r="I1532" s="3" t="s">
        <v>1785</v>
      </c>
      <c r="J1532" s="3">
        <v>3.65471576744231E-3</v>
      </c>
      <c r="K1532" s="3">
        <v>0.57142857142857095</v>
      </c>
      <c r="L1532" s="3">
        <v>0.60009873023336702</v>
      </c>
      <c r="M1532" s="3">
        <v>0.460538005592178</v>
      </c>
      <c r="N1532" s="3">
        <v>0.72510553608514206</v>
      </c>
      <c r="O1532" s="3" t="s">
        <v>2618</v>
      </c>
      <c r="Q1532" s="3" t="s">
        <v>1820</v>
      </c>
      <c r="R1532" s="3">
        <v>2.1191189355502599E-4</v>
      </c>
      <c r="S1532" s="3">
        <v>5.2631578947368397E-2</v>
      </c>
      <c r="T1532" s="3">
        <v>2.73515351197119E-2</v>
      </c>
      <c r="U1532" s="6">
        <v>8.6888852769066594E-3</v>
      </c>
      <c r="V1532" s="3">
        <v>8.2753011688975406E-2</v>
      </c>
      <c r="W1532" s="3" t="s">
        <v>2618</v>
      </c>
    </row>
    <row r="1533" spans="9:23" x14ac:dyDescent="0.25">
      <c r="I1533" s="3" t="s">
        <v>2382</v>
      </c>
      <c r="J1533" s="5">
        <v>320027650.38899398</v>
      </c>
      <c r="K1533" s="3">
        <v>2.04081632653061E-2</v>
      </c>
      <c r="L1533" s="3">
        <v>7.7242184291585097E-4</v>
      </c>
      <c r="M1533" s="5">
        <v>746410978.17032194</v>
      </c>
      <c r="N1533" s="3">
        <v>7.4122892029549803E-2</v>
      </c>
      <c r="O1533" s="3" t="s">
        <v>2618</v>
      </c>
      <c r="Q1533" s="3" t="s">
        <v>2470</v>
      </c>
      <c r="R1533" s="5">
        <v>4.0752287222120303E-6</v>
      </c>
      <c r="S1533" s="3">
        <v>1.05263157894737E-2</v>
      </c>
      <c r="T1533" s="3">
        <v>5.32336351142037E-4</v>
      </c>
      <c r="U1533" s="6">
        <v>6.82947309596505E-6</v>
      </c>
      <c r="V1533" s="3">
        <v>3.9881318420019303E-2</v>
      </c>
      <c r="W1533" s="3" t="s">
        <v>2618</v>
      </c>
    </row>
    <row r="1534" spans="9:23" x14ac:dyDescent="0.25">
      <c r="I1534" s="3" t="s">
        <v>2384</v>
      </c>
      <c r="J1534" s="5">
        <v>960082951.16698098</v>
      </c>
      <c r="K1534" s="3">
        <v>2.04081632653061E-2</v>
      </c>
      <c r="L1534" s="3">
        <v>2.31564798959663E-3</v>
      </c>
      <c r="M1534" s="5">
        <v>6463728286.83216</v>
      </c>
      <c r="N1534" s="3">
        <v>7.6927792798969302E-2</v>
      </c>
      <c r="O1534" s="3" t="s">
        <v>2618</v>
      </c>
      <c r="Q1534" s="3" t="s">
        <v>2471</v>
      </c>
      <c r="R1534" s="5">
        <v>8.1504574444240708E-6</v>
      </c>
      <c r="S1534" s="3">
        <v>1.05263157894737E-2</v>
      </c>
      <c r="T1534" s="3">
        <v>1.06442234429774E-3</v>
      </c>
      <c r="U1534" s="6">
        <v>2.6635176768888499E-5</v>
      </c>
      <c r="V1534" s="3">
        <v>4.0884325814268999E-2</v>
      </c>
      <c r="W1534" s="3" t="s">
        <v>2618</v>
      </c>
    </row>
    <row r="1535" spans="9:23" x14ac:dyDescent="0.25">
      <c r="I1535" s="3" t="s">
        <v>2385</v>
      </c>
      <c r="J1535" s="5">
        <v>320027650.38899398</v>
      </c>
      <c r="K1535" s="3">
        <v>2.04081632653061E-2</v>
      </c>
      <c r="L1535" s="3">
        <v>7.7242184291585097E-4</v>
      </c>
      <c r="M1535" s="5">
        <v>746410978.17032194</v>
      </c>
      <c r="N1535" s="3">
        <v>7.4122892029549803E-2</v>
      </c>
      <c r="O1535" s="3" t="s">
        <v>2618</v>
      </c>
      <c r="Q1535" s="3" t="s">
        <v>2472</v>
      </c>
      <c r="R1535" s="5">
        <v>4.0752287222120303E-6</v>
      </c>
      <c r="S1535" s="3">
        <v>1.05263157894737E-2</v>
      </c>
      <c r="T1535" s="3">
        <v>5.32336351142037E-4</v>
      </c>
      <c r="U1535" s="6">
        <v>6.82947309596505E-6</v>
      </c>
      <c r="V1535" s="3">
        <v>3.9881318420019303E-2</v>
      </c>
      <c r="W1535" s="3" t="s">
        <v>2618</v>
      </c>
    </row>
    <row r="1536" spans="9:23" x14ac:dyDescent="0.25">
      <c r="I1536" s="3" t="s">
        <v>2386</v>
      </c>
      <c r="J1536" s="5">
        <v>2240193552.72296</v>
      </c>
      <c r="K1536" s="3">
        <v>2.04081632653061E-2</v>
      </c>
      <c r="L1536" s="3">
        <v>5.39563887665305E-3</v>
      </c>
      <c r="M1536" s="3">
        <v>3.2771907158493999E-4</v>
      </c>
      <c r="N1536" s="3">
        <v>8.2376875542949493E-2</v>
      </c>
      <c r="O1536" s="3" t="s">
        <v>2618</v>
      </c>
      <c r="Q1536" s="3" t="s">
        <v>1821</v>
      </c>
      <c r="R1536" s="3">
        <v>5.2977973388756397E-4</v>
      </c>
      <c r="S1536" s="3">
        <v>0.12631578947368399</v>
      </c>
      <c r="T1536" s="3">
        <v>6.7137085463441007E-2</v>
      </c>
      <c r="U1536" s="6">
        <v>3.1834309870304001E-2</v>
      </c>
      <c r="V1536" s="3">
        <v>0.13608616860884401</v>
      </c>
      <c r="W1536" s="3" t="s">
        <v>2618</v>
      </c>
    </row>
    <row r="1537" spans="9:23" x14ac:dyDescent="0.25">
      <c r="I1537" s="3" t="s">
        <v>2387</v>
      </c>
      <c r="J1537" s="5">
        <v>480041475.58349001</v>
      </c>
      <c r="K1537" s="3">
        <v>2.04081632653061E-2</v>
      </c>
      <c r="L1537" s="3">
        <v>1.15298449390638E-2</v>
      </c>
      <c r="M1537" s="3">
        <v>1.32906019660115E-3</v>
      </c>
      <c r="N1537" s="3">
        <v>9.2752059735981898E-2</v>
      </c>
      <c r="O1537" s="3" t="s">
        <v>2618</v>
      </c>
      <c r="Q1537" s="3" t="s">
        <v>1823</v>
      </c>
      <c r="R1537" s="3">
        <v>1.30407319110785E-4</v>
      </c>
      <c r="S1537" s="3">
        <v>4.2105263157894701E-2</v>
      </c>
      <c r="T1537" s="3">
        <v>1.6911039210694499E-2</v>
      </c>
      <c r="U1537" s="6">
        <v>4.0849897198049698E-3</v>
      </c>
      <c r="V1537" s="3">
        <v>6.7287452116809199E-2</v>
      </c>
      <c r="W1537" s="3" t="s">
        <v>2618</v>
      </c>
    </row>
    <row r="1538" spans="9:23" x14ac:dyDescent="0.25">
      <c r="I1538" s="3" t="s">
        <v>2388</v>
      </c>
      <c r="J1538" s="5">
        <v>320027650.38899398</v>
      </c>
      <c r="K1538" s="3">
        <v>2.04081632653061E-2</v>
      </c>
      <c r="L1538" s="3">
        <v>7.7242184291585097E-4</v>
      </c>
      <c r="M1538" s="5">
        <v>746410978.17032194</v>
      </c>
      <c r="N1538" s="3">
        <v>7.4122892029549803E-2</v>
      </c>
      <c r="O1538" s="3" t="s">
        <v>2618</v>
      </c>
      <c r="Q1538" s="3" t="s">
        <v>2474</v>
      </c>
      <c r="R1538" s="5">
        <v>2.4451372333272199E-5</v>
      </c>
      <c r="S1538" s="3">
        <v>3.1578947368421102E-2</v>
      </c>
      <c r="T1538" s="3">
        <v>3.1902645672637398E-3</v>
      </c>
      <c r="U1538" s="6">
        <v>2.18455996172393E-4</v>
      </c>
      <c r="V1538" s="3">
        <v>4.4778948347510297E-2</v>
      </c>
      <c r="W1538" s="3" t="s">
        <v>2618</v>
      </c>
    </row>
    <row r="1539" spans="9:23" x14ac:dyDescent="0.25">
      <c r="I1539" s="3" t="s">
        <v>2389</v>
      </c>
      <c r="J1539" s="5">
        <v>960082951.16698098</v>
      </c>
      <c r="K1539" s="3">
        <v>2.04081632653061E-2</v>
      </c>
      <c r="L1539" s="3">
        <v>2.31564798959663E-3</v>
      </c>
      <c r="M1539" s="5">
        <v>6463728286.83216</v>
      </c>
      <c r="N1539" s="3">
        <v>7.6927792798969302E-2</v>
      </c>
      <c r="O1539" s="3" t="s">
        <v>2618</v>
      </c>
      <c r="Q1539" s="3" t="s">
        <v>2475</v>
      </c>
      <c r="R1539" s="5">
        <v>4.0752287222120303E-6</v>
      </c>
      <c r="S1539" s="3">
        <v>1.05263157894737E-2</v>
      </c>
      <c r="T1539" s="3">
        <v>5.32336351142037E-4</v>
      </c>
      <c r="U1539" s="6">
        <v>6.82947309596505E-6</v>
      </c>
      <c r="V1539" s="3">
        <v>3.9881318420019303E-2</v>
      </c>
      <c r="W1539" s="3" t="s">
        <v>2618</v>
      </c>
    </row>
    <row r="1540" spans="9:23" x14ac:dyDescent="0.25">
      <c r="I1540" s="3" t="s">
        <v>2390</v>
      </c>
      <c r="J1540" s="5">
        <v>320027650.38899398</v>
      </c>
      <c r="K1540" s="3">
        <v>2.04081632653061E-2</v>
      </c>
      <c r="L1540" s="3">
        <v>7.7242184291585097E-4</v>
      </c>
      <c r="M1540" s="5">
        <v>746410978.17032194</v>
      </c>
      <c r="N1540" s="3">
        <v>7.4122892029549803E-2</v>
      </c>
      <c r="O1540" s="3" t="s">
        <v>2618</v>
      </c>
      <c r="Q1540" s="3" t="s">
        <v>1250</v>
      </c>
      <c r="R1540" s="5">
        <v>5.2977973388756403E-5</v>
      </c>
      <c r="S1540" s="3">
        <v>1.05263157894737E-2</v>
      </c>
      <c r="T1540" s="3">
        <v>6.9008708083849197E-3</v>
      </c>
      <c r="U1540" s="6">
        <v>8.9332540744620095E-4</v>
      </c>
      <c r="V1540" s="3">
        <v>5.1236867082271202E-2</v>
      </c>
      <c r="W1540" s="3" t="s">
        <v>2618</v>
      </c>
    </row>
    <row r="1541" spans="9:23" x14ac:dyDescent="0.25">
      <c r="I1541" s="3" t="s">
        <v>1177</v>
      </c>
      <c r="J1541" s="5">
        <v>640055300.777987</v>
      </c>
      <c r="K1541" s="3">
        <v>2.04081632653061E-2</v>
      </c>
      <c r="L1541" s="3">
        <v>1.5443044019004999E-3</v>
      </c>
      <c r="M1541" s="5">
        <v>2927875355.8069701</v>
      </c>
      <c r="N1541" s="3">
        <v>7.5532614146277696E-2</v>
      </c>
      <c r="O1541" s="3" t="s">
        <v>2618</v>
      </c>
      <c r="Q1541" s="3" t="s">
        <v>1252</v>
      </c>
      <c r="R1541" s="5">
        <v>4.0752287222120303E-6</v>
      </c>
      <c r="S1541" s="3">
        <v>1.05263157894737E-2</v>
      </c>
      <c r="T1541" s="3">
        <v>5.32336351142037E-4</v>
      </c>
      <c r="U1541" s="6">
        <v>6.82947309596505E-6</v>
      </c>
      <c r="V1541" s="3">
        <v>3.9881318420019303E-2</v>
      </c>
      <c r="W1541" s="3" t="s">
        <v>2618</v>
      </c>
    </row>
    <row r="1542" spans="9:23" x14ac:dyDescent="0.25">
      <c r="I1542" s="3" t="s">
        <v>1179</v>
      </c>
      <c r="J1542" s="5">
        <v>3520304154.2789302</v>
      </c>
      <c r="K1542" s="3">
        <v>4.08163265306122E-2</v>
      </c>
      <c r="L1542" s="3">
        <v>8.4670312070289494E-3</v>
      </c>
      <c r="M1542" s="3">
        <v>7.58524999934894E-4</v>
      </c>
      <c r="N1542" s="3">
        <v>8.7642287226573606E-2</v>
      </c>
      <c r="O1542" s="3" t="s">
        <v>2618</v>
      </c>
      <c r="Q1542" s="3" t="s">
        <v>1254</v>
      </c>
      <c r="R1542" s="3">
        <v>4.8087698922102002E-4</v>
      </c>
      <c r="S1542" s="3">
        <v>0.13684210526315799</v>
      </c>
      <c r="T1542" s="3">
        <v>6.11118084933953E-2</v>
      </c>
      <c r="U1542" s="6">
        <v>2.7960498212104001E-2</v>
      </c>
      <c r="V1542" s="3">
        <v>0.128377769340903</v>
      </c>
      <c r="W1542" s="3" t="s">
        <v>2619</v>
      </c>
    </row>
    <row r="1543" spans="9:23" x14ac:dyDescent="0.25">
      <c r="I1543" s="3" t="s">
        <v>2392</v>
      </c>
      <c r="J1543" s="5">
        <v>640055300.777987</v>
      </c>
      <c r="K1543" s="3">
        <v>2.04081632653061E-2</v>
      </c>
      <c r="L1543" s="3">
        <v>1.5443044019004999E-3</v>
      </c>
      <c r="M1543" s="5">
        <v>2927875355.8069701</v>
      </c>
      <c r="N1543" s="3">
        <v>7.5532614146277696E-2</v>
      </c>
      <c r="O1543" s="3" t="s">
        <v>2618</v>
      </c>
      <c r="Q1543" s="3" t="s">
        <v>1825</v>
      </c>
      <c r="R1543" s="3">
        <v>3.3253866373250201E-3</v>
      </c>
      <c r="S1543" s="3">
        <v>0.17894736842105299</v>
      </c>
      <c r="T1543" s="3">
        <v>0.35913799432111998</v>
      </c>
      <c r="U1543" s="6">
        <v>0.26987597261750901</v>
      </c>
      <c r="V1543" s="3">
        <v>0.45934917846470302</v>
      </c>
      <c r="W1543" s="3" t="s">
        <v>2622</v>
      </c>
    </row>
    <row r="1544" spans="9:23" x14ac:dyDescent="0.25">
      <c r="I1544" s="3" t="s">
        <v>2394</v>
      </c>
      <c r="J1544" s="5">
        <v>1280110601.55597</v>
      </c>
      <c r="K1544" s="3">
        <v>2.04081632653061E-2</v>
      </c>
      <c r="L1544" s="3">
        <v>3.0864529185413501E-3</v>
      </c>
      <c r="M1544" s="3">
        <v>1.12804911762325E-4</v>
      </c>
      <c r="N1544" s="3">
        <v>7.8309163353207395E-2</v>
      </c>
      <c r="O1544" s="3" t="s">
        <v>2618</v>
      </c>
      <c r="Q1544" s="3" t="s">
        <v>2477</v>
      </c>
      <c r="R1544" s="3">
        <v>1.10031175499725E-4</v>
      </c>
      <c r="S1544" s="3">
        <v>4.2105263157894701E-2</v>
      </c>
      <c r="T1544" s="3">
        <v>1.428547332619E-2</v>
      </c>
      <c r="U1544" s="6">
        <v>3.1024065653162802E-3</v>
      </c>
      <c r="V1544" s="3">
        <v>6.3222987969407798E-2</v>
      </c>
      <c r="W1544" s="3" t="s">
        <v>2618</v>
      </c>
    </row>
    <row r="1545" spans="9:23" x14ac:dyDescent="0.25">
      <c r="I1545" s="3" t="s">
        <v>2395</v>
      </c>
      <c r="J1545" s="5">
        <v>2560221203.1119499</v>
      </c>
      <c r="K1545" s="3">
        <v>2.04081632653061E-2</v>
      </c>
      <c r="L1545" s="3">
        <v>6.1642922938492497E-3</v>
      </c>
      <c r="M1545" s="3">
        <v>4.2093447338372998E-4</v>
      </c>
      <c r="N1545" s="3">
        <v>8.3709208121209994E-2</v>
      </c>
      <c r="O1545" s="3" t="s">
        <v>2618</v>
      </c>
      <c r="Q1545" s="3" t="s">
        <v>2478</v>
      </c>
      <c r="R1545" s="5">
        <v>1.6300914888848101E-5</v>
      </c>
      <c r="S1545" s="3">
        <v>1.05263157894737E-2</v>
      </c>
      <c r="T1545" s="3">
        <v>2.1278436227132498E-3</v>
      </c>
      <c r="U1545" s="6">
        <v>1.01549225388906E-4</v>
      </c>
      <c r="V1545" s="3">
        <v>4.2853594898007198E-2</v>
      </c>
      <c r="W1545" s="3" t="s">
        <v>2618</v>
      </c>
    </row>
    <row r="1546" spans="9:23" x14ac:dyDescent="0.25">
      <c r="I1546" s="3" t="s">
        <v>2396</v>
      </c>
      <c r="J1546" s="5">
        <v>320027650.38899398</v>
      </c>
      <c r="K1546" s="3">
        <v>2.04081632653061E-2</v>
      </c>
      <c r="L1546" s="3">
        <v>7.7242184291585097E-4</v>
      </c>
      <c r="M1546" s="5">
        <v>746410978.17032194</v>
      </c>
      <c r="N1546" s="3">
        <v>7.4122892029549803E-2</v>
      </c>
      <c r="O1546" s="3" t="s">
        <v>2618</v>
      </c>
      <c r="Q1546" s="3" t="s">
        <v>2479</v>
      </c>
      <c r="R1546" s="5">
        <v>4.8902744666544398E-5</v>
      </c>
      <c r="S1546" s="3">
        <v>2.1052631578947399E-2</v>
      </c>
      <c r="T1546" s="3">
        <v>6.3715327152659897E-3</v>
      </c>
      <c r="U1546" s="6">
        <v>7.7514057255320895E-4</v>
      </c>
      <c r="V1546" s="3">
        <v>5.03375210258502E-2</v>
      </c>
      <c r="W1546" s="3" t="s">
        <v>2618</v>
      </c>
    </row>
    <row r="1547" spans="9:23" x14ac:dyDescent="0.25">
      <c r="I1547" s="3" t="s">
        <v>2397</v>
      </c>
      <c r="J1547" s="3">
        <v>3.8083290396290198E-4</v>
      </c>
      <c r="K1547" s="3">
        <v>6.1224489795918401E-2</v>
      </c>
      <c r="L1547" s="3">
        <v>8.8216644076548903E-2</v>
      </c>
      <c r="M1547" s="3">
        <v>3.6033216530322897E-2</v>
      </c>
      <c r="N1547" s="3">
        <v>0.20027157555663999</v>
      </c>
      <c r="O1547" s="3" t="s">
        <v>2618</v>
      </c>
      <c r="Q1547" s="3" t="s">
        <v>1256</v>
      </c>
      <c r="R1547" s="5">
        <v>2.0376143611060201E-5</v>
      </c>
      <c r="S1547" s="3">
        <v>2.1052631578947399E-2</v>
      </c>
      <c r="T1547" s="3">
        <v>2.6591790909773799E-3</v>
      </c>
      <c r="U1547" s="6">
        <v>1.5509334946362701E-4</v>
      </c>
      <c r="V1547" s="3">
        <v>4.3821421160152002E-2</v>
      </c>
      <c r="W1547" s="3" t="s">
        <v>2618</v>
      </c>
    </row>
    <row r="1548" spans="9:23" x14ac:dyDescent="0.25">
      <c r="I1548" s="3" t="s">
        <v>1788</v>
      </c>
      <c r="J1548" s="3">
        <v>4.2563677501736103E-3</v>
      </c>
      <c r="K1548" s="3">
        <v>0.63265306122449005</v>
      </c>
      <c r="L1548" s="3">
        <v>0.65812842428958396</v>
      </c>
      <c r="M1548" s="3">
        <v>0.51822401817246</v>
      </c>
      <c r="N1548" s="3">
        <v>0.77504164720145496</v>
      </c>
      <c r="O1548" s="3" t="s">
        <v>2618</v>
      </c>
      <c r="Q1548" s="3" t="s">
        <v>1258</v>
      </c>
      <c r="R1548" s="5">
        <v>4.0752287222120303E-6</v>
      </c>
      <c r="S1548" s="3">
        <v>1.05263157894737E-2</v>
      </c>
      <c r="T1548" s="3">
        <v>5.32336351142037E-4</v>
      </c>
      <c r="U1548" s="6">
        <v>6.82947309596505E-6</v>
      </c>
      <c r="V1548" s="3">
        <v>3.9881318420019303E-2</v>
      </c>
      <c r="W1548" s="3" t="s">
        <v>2618</v>
      </c>
    </row>
    <row r="1549" spans="9:23" x14ac:dyDescent="0.25">
      <c r="I1549" s="3" t="s">
        <v>2398</v>
      </c>
      <c r="J1549" s="5">
        <v>320027650.38899398</v>
      </c>
      <c r="K1549" s="3">
        <v>2.04081632653061E-2</v>
      </c>
      <c r="L1549" s="3">
        <v>7.7242184291585097E-4</v>
      </c>
      <c r="M1549" s="5">
        <v>746410978.17032194</v>
      </c>
      <c r="N1549" s="3">
        <v>7.4122892029549803E-2</v>
      </c>
      <c r="O1549" s="3" t="s">
        <v>2618</v>
      </c>
      <c r="Q1549" s="3" t="s">
        <v>2480</v>
      </c>
      <c r="R1549" s="5">
        <v>4.0752287222120303E-6</v>
      </c>
      <c r="S1549" s="3">
        <v>1.05263157894737E-2</v>
      </c>
      <c r="T1549" s="3">
        <v>5.32336351142037E-4</v>
      </c>
      <c r="U1549" s="6">
        <v>6.82947309596505E-6</v>
      </c>
      <c r="V1549" s="3">
        <v>3.9881318420019303E-2</v>
      </c>
      <c r="W1549" s="3" t="s">
        <v>2618</v>
      </c>
    </row>
    <row r="1550" spans="9:23" x14ac:dyDescent="0.25">
      <c r="I1550" s="3" t="s">
        <v>2399</v>
      </c>
      <c r="J1550" s="5">
        <v>4480387105.4459105</v>
      </c>
      <c r="K1550" s="3">
        <v>4.08163265306122E-2</v>
      </c>
      <c r="L1550" s="3">
        <v>1.07649446591993E-2</v>
      </c>
      <c r="M1550" s="3">
        <v>1.17457554556792E-3</v>
      </c>
      <c r="N1550" s="3">
        <v>9.1487956991820801E-2</v>
      </c>
      <c r="O1550" s="3" t="s">
        <v>2618</v>
      </c>
      <c r="Q1550" s="3" t="s">
        <v>2481</v>
      </c>
      <c r="R1550" s="5">
        <v>8.1504574444240708E-6</v>
      </c>
      <c r="S1550" s="3">
        <v>1.05263157894737E-2</v>
      </c>
      <c r="T1550" s="3">
        <v>1.06442234429774E-3</v>
      </c>
      <c r="U1550" s="6">
        <v>2.6635176768888499E-5</v>
      </c>
      <c r="V1550" s="3">
        <v>4.0884325814268999E-2</v>
      </c>
      <c r="W1550" s="3" t="s">
        <v>2618</v>
      </c>
    </row>
    <row r="1551" spans="9:23" x14ac:dyDescent="0.25">
      <c r="I1551" s="3" t="s">
        <v>2400</v>
      </c>
      <c r="J1551" s="5">
        <v>3200276503.8899398</v>
      </c>
      <c r="K1551" s="3">
        <v>6.1224489795918401E-2</v>
      </c>
      <c r="L1551" s="3">
        <v>7.6999881471880296E-3</v>
      </c>
      <c r="M1551" s="3">
        <v>6.3676897662392996E-4</v>
      </c>
      <c r="N1551" s="3">
        <v>8.6341481845600004E-2</v>
      </c>
      <c r="O1551" s="3" t="s">
        <v>2618</v>
      </c>
      <c r="Q1551" s="3" t="s">
        <v>2482</v>
      </c>
      <c r="R1551" s="5">
        <v>7.3354116999816603E-5</v>
      </c>
      <c r="S1551" s="3">
        <v>2.1052631578947399E-2</v>
      </c>
      <c r="T1551" s="3">
        <v>9.5438241942099895E-3</v>
      </c>
      <c r="U1551" s="6">
        <v>1.5734910286395701E-3</v>
      </c>
      <c r="V1551" s="3">
        <v>5.5637172240224499E-2</v>
      </c>
      <c r="W1551" s="3" t="s">
        <v>2618</v>
      </c>
    </row>
    <row r="1552" spans="9:23" x14ac:dyDescent="0.25">
      <c r="I1552" s="3" t="s">
        <v>2401</v>
      </c>
      <c r="J1552" s="5">
        <v>1280110601.55597</v>
      </c>
      <c r="K1552" s="3">
        <v>4.08163265306122E-2</v>
      </c>
      <c r="L1552" s="3">
        <v>3.0864529185413501E-3</v>
      </c>
      <c r="M1552" s="3">
        <v>1.12804911762325E-4</v>
      </c>
      <c r="N1552" s="3">
        <v>7.8309163353207395E-2</v>
      </c>
      <c r="O1552" s="3" t="s">
        <v>2618</v>
      </c>
      <c r="Q1552" s="3" t="s">
        <v>1827</v>
      </c>
      <c r="R1552" s="3">
        <v>1.4181795953297899E-3</v>
      </c>
      <c r="S1552" s="3">
        <v>0.12631578947368399</v>
      </c>
      <c r="T1552" s="3">
        <v>0.17076681537729299</v>
      </c>
      <c r="U1552" s="6">
        <v>0.108281575491863</v>
      </c>
      <c r="V1552" s="3">
        <v>0.25884325426411497</v>
      </c>
      <c r="W1552" s="3" t="s">
        <v>2618</v>
      </c>
    </row>
    <row r="1553" spans="9:23" x14ac:dyDescent="0.25">
      <c r="I1553" s="3" t="s">
        <v>2402</v>
      </c>
      <c r="J1553" s="5">
        <v>320027650.38899398</v>
      </c>
      <c r="K1553" s="3">
        <v>2.04081632653061E-2</v>
      </c>
      <c r="L1553" s="3">
        <v>7.7242184291585097E-4</v>
      </c>
      <c r="M1553" s="5">
        <v>746410978.17032194</v>
      </c>
      <c r="N1553" s="3">
        <v>7.4122892029549803E-2</v>
      </c>
      <c r="O1553" s="3" t="s">
        <v>2618</v>
      </c>
      <c r="Q1553" s="3" t="s">
        <v>1260</v>
      </c>
      <c r="R1553" s="5">
        <v>9.3730260610876804E-5</v>
      </c>
      <c r="S1553" s="3">
        <v>9.4736842105263203E-2</v>
      </c>
      <c r="T1553" s="3">
        <v>1.21805574877433E-2</v>
      </c>
      <c r="U1553" s="6">
        <v>2.3806904999114599E-3</v>
      </c>
      <c r="V1553" s="3">
        <v>5.9898486849467601E-2</v>
      </c>
      <c r="W1553" s="3" t="s">
        <v>2619</v>
      </c>
    </row>
    <row r="1554" spans="9:23" x14ac:dyDescent="0.25">
      <c r="I1554" s="3" t="s">
        <v>1793</v>
      </c>
      <c r="J1554" s="3">
        <v>3.9363400997846198E-4</v>
      </c>
      <c r="K1554" s="3">
        <v>0.14285714285714299</v>
      </c>
      <c r="L1554" s="3">
        <v>9.1055279044176193E-2</v>
      </c>
      <c r="M1554" s="3">
        <v>3.7714730745185797E-2</v>
      </c>
      <c r="N1554" s="3">
        <v>0.203854606133612</v>
      </c>
      <c r="O1554" s="3" t="s">
        <v>2618</v>
      </c>
      <c r="Q1554" s="3" t="s">
        <v>2483</v>
      </c>
      <c r="R1554" s="5">
        <v>2.4451372333272199E-5</v>
      </c>
      <c r="S1554" s="3">
        <v>2.1052631578947399E-2</v>
      </c>
      <c r="T1554" s="3">
        <v>3.1902645672637398E-3</v>
      </c>
      <c r="U1554" s="6">
        <v>2.18455996172393E-4</v>
      </c>
      <c r="V1554" s="3">
        <v>4.4778948347510297E-2</v>
      </c>
      <c r="W1554" s="3" t="s">
        <v>2618</v>
      </c>
    </row>
    <row r="1555" spans="9:23" x14ac:dyDescent="0.25">
      <c r="I1555" s="3" t="s">
        <v>2403</v>
      </c>
      <c r="J1555" s="5">
        <v>640055300.777987</v>
      </c>
      <c r="K1555" s="3">
        <v>2.04081632653061E-2</v>
      </c>
      <c r="L1555" s="3">
        <v>1.5443044019004999E-3</v>
      </c>
      <c r="M1555" s="5">
        <v>2927875355.8069701</v>
      </c>
      <c r="N1555" s="3">
        <v>7.5532614146277696E-2</v>
      </c>
      <c r="O1555" s="3" t="s">
        <v>2618</v>
      </c>
      <c r="Q1555" s="3" t="s">
        <v>1261</v>
      </c>
      <c r="R1555" s="5">
        <v>1.2225686166636099E-5</v>
      </c>
      <c r="S1555" s="3">
        <v>2.1052631578947399E-2</v>
      </c>
      <c r="T1555" s="3">
        <v>1.5962580709855999E-3</v>
      </c>
      <c r="U1555" s="6">
        <v>5.8484102933976302E-5</v>
      </c>
      <c r="V1555" s="3">
        <v>4.1874808906230097E-2</v>
      </c>
      <c r="W1555" s="3" t="s">
        <v>2618</v>
      </c>
    </row>
    <row r="1556" spans="9:23" x14ac:dyDescent="0.25">
      <c r="I1556" s="3" t="s">
        <v>2404</v>
      </c>
      <c r="J1556" s="5">
        <v>320027650.38899398</v>
      </c>
      <c r="K1556" s="3">
        <v>2.04081632653061E-2</v>
      </c>
      <c r="L1556" s="3">
        <v>7.7242184291585097E-4</v>
      </c>
      <c r="M1556" s="5">
        <v>746410978.17032194</v>
      </c>
      <c r="N1556" s="3">
        <v>7.4122892029549803E-2</v>
      </c>
      <c r="O1556" s="3" t="s">
        <v>2618</v>
      </c>
      <c r="Q1556" s="3" t="s">
        <v>1828</v>
      </c>
      <c r="R1556" s="3">
        <v>5.2774211952645797E-3</v>
      </c>
      <c r="S1556" s="3">
        <v>0.35789473684210499</v>
      </c>
      <c r="T1556" s="3">
        <v>0.51087080842009303</v>
      </c>
      <c r="U1556" s="6">
        <v>0.41189985562383102</v>
      </c>
      <c r="V1556" s="3">
        <v>0.608996776462149</v>
      </c>
      <c r="W1556" s="3" t="s">
        <v>2622</v>
      </c>
    </row>
    <row r="1557" spans="9:23" x14ac:dyDescent="0.25">
      <c r="I1557" s="3" t="s">
        <v>2405</v>
      </c>
      <c r="J1557" s="5">
        <v>1920165902.3339601</v>
      </c>
      <c r="K1557" s="3">
        <v>2.04081632653061E-2</v>
      </c>
      <c r="L1557" s="3">
        <v>4.6264480497967102E-3</v>
      </c>
      <c r="M1557" s="3">
        <v>2.4493685493575399E-4</v>
      </c>
      <c r="N1557" s="3">
        <v>8.1033113097239706E-2</v>
      </c>
      <c r="O1557" s="3" t="s">
        <v>2618</v>
      </c>
      <c r="Q1557" s="3" t="s">
        <v>1829</v>
      </c>
      <c r="R1557" s="3">
        <v>8.88399861442223E-4</v>
      </c>
      <c r="S1557" s="3">
        <v>0.37894736842105298</v>
      </c>
      <c r="T1557" s="3">
        <v>0.110282381852445</v>
      </c>
      <c r="U1557" s="6">
        <v>6.1845390048245297E-2</v>
      </c>
      <c r="V1557" s="3">
        <v>0.189012009958759</v>
      </c>
      <c r="W1557" s="3" t="s">
        <v>2619</v>
      </c>
    </row>
    <row r="1558" spans="9:23" x14ac:dyDescent="0.25">
      <c r="I1558" s="3" t="s">
        <v>1185</v>
      </c>
      <c r="J1558" s="5">
        <v>9280801861.2808094</v>
      </c>
      <c r="K1558" s="3">
        <v>0.102040816326531</v>
      </c>
      <c r="L1558" s="3">
        <v>2.2182424049200299E-2</v>
      </c>
      <c r="M1558" s="3">
        <v>4.1602852956816603E-3</v>
      </c>
      <c r="N1558" s="3">
        <v>0.10967715431641301</v>
      </c>
      <c r="O1558" s="3" t="s">
        <v>2618</v>
      </c>
      <c r="Q1558" s="3" t="s">
        <v>2484</v>
      </c>
      <c r="R1558" s="5">
        <v>4.0752287222120303E-6</v>
      </c>
      <c r="S1558" s="3">
        <v>1.05263157894737E-2</v>
      </c>
      <c r="T1558" s="3">
        <v>5.32336351142037E-4</v>
      </c>
      <c r="U1558" s="6">
        <v>6.82947309596505E-6</v>
      </c>
      <c r="V1558" s="3">
        <v>3.9881318420019303E-2</v>
      </c>
      <c r="W1558" s="3" t="s">
        <v>2618</v>
      </c>
    </row>
    <row r="1559" spans="9:23" x14ac:dyDescent="0.25">
      <c r="I1559" s="3" t="s">
        <v>2407</v>
      </c>
      <c r="J1559" s="5">
        <v>960082951.16698098</v>
      </c>
      <c r="K1559" s="3">
        <v>2.04081632653061E-2</v>
      </c>
      <c r="L1559" s="3">
        <v>2.31564798959663E-3</v>
      </c>
      <c r="M1559" s="5">
        <v>6463728286.83216</v>
      </c>
      <c r="N1559" s="3">
        <v>7.6927792798969302E-2</v>
      </c>
      <c r="O1559" s="3" t="s">
        <v>2618</v>
      </c>
      <c r="Q1559" s="3" t="s">
        <v>2485</v>
      </c>
      <c r="R1559" s="5">
        <v>1.2225686166636099E-5</v>
      </c>
      <c r="S1559" s="3">
        <v>2.1052631578947399E-2</v>
      </c>
      <c r="T1559" s="3">
        <v>1.5962580709855999E-3</v>
      </c>
      <c r="U1559" s="6">
        <v>5.8484102933976302E-5</v>
      </c>
      <c r="V1559" s="3">
        <v>4.1874808906230097E-2</v>
      </c>
      <c r="W1559" s="3" t="s">
        <v>2618</v>
      </c>
    </row>
    <row r="1560" spans="9:23" x14ac:dyDescent="0.25">
      <c r="I1560" s="3" t="s">
        <v>2408</v>
      </c>
      <c r="J1560" s="5">
        <v>2880248853.5009398</v>
      </c>
      <c r="K1560" s="3">
        <v>4.08163265306122E-2</v>
      </c>
      <c r="L1560" s="3">
        <v>6.9324086133935097E-3</v>
      </c>
      <c r="M1560" s="3">
        <v>5.24100257988725E-4</v>
      </c>
      <c r="N1560" s="3">
        <v>8.5030594213016494E-2</v>
      </c>
      <c r="O1560" s="3" t="s">
        <v>2618</v>
      </c>
      <c r="Q1560" s="3" t="s">
        <v>1831</v>
      </c>
      <c r="R1560" s="3">
        <v>2.2413757972166199E-4</v>
      </c>
      <c r="S1560" s="3">
        <v>9.4736842105263203E-2</v>
      </c>
      <c r="T1560" s="3">
        <v>2.8909114896129299E-2</v>
      </c>
      <c r="U1560" s="6">
        <v>9.4518344073152606E-3</v>
      </c>
      <c r="V1560" s="3">
        <v>8.4984151891628695E-2</v>
      </c>
      <c r="W1560" s="3" t="s">
        <v>2619</v>
      </c>
    </row>
    <row r="1561" spans="9:23" x14ac:dyDescent="0.25">
      <c r="I1561" s="3" t="s">
        <v>1187</v>
      </c>
      <c r="J1561" s="5">
        <v>7040608308.5578604</v>
      </c>
      <c r="K1561" s="3">
        <v>8.1632653061224497E-2</v>
      </c>
      <c r="L1561" s="3">
        <v>1.6869186651675399E-2</v>
      </c>
      <c r="M1561" s="3">
        <v>2.6028833061168002E-3</v>
      </c>
      <c r="N1561" s="3">
        <v>0.10138060305453001</v>
      </c>
      <c r="O1561" s="3" t="s">
        <v>2618</v>
      </c>
      <c r="Q1561" s="3" t="s">
        <v>2487</v>
      </c>
      <c r="R1561" s="5">
        <v>4.0752287222120303E-6</v>
      </c>
      <c r="S1561" s="3">
        <v>1.05263157894737E-2</v>
      </c>
      <c r="T1561" s="3">
        <v>5.32336351142037E-4</v>
      </c>
      <c r="U1561" s="6">
        <v>6.82947309596505E-6</v>
      </c>
      <c r="V1561" s="3">
        <v>3.9881318420019303E-2</v>
      </c>
      <c r="W1561" s="3" t="s">
        <v>2618</v>
      </c>
    </row>
    <row r="1562" spans="9:23" x14ac:dyDescent="0.25">
      <c r="I1562" s="3" t="s">
        <v>2410</v>
      </c>
      <c r="J1562" s="5">
        <v>1280110601.55597</v>
      </c>
      <c r="K1562" s="3">
        <v>2.04081632653061E-2</v>
      </c>
      <c r="L1562" s="3">
        <v>3.0864529185413501E-3</v>
      </c>
      <c r="M1562" s="3">
        <v>1.12804911762325E-4</v>
      </c>
      <c r="N1562" s="3">
        <v>7.8309163353207395E-2</v>
      </c>
      <c r="O1562" s="3" t="s">
        <v>2618</v>
      </c>
      <c r="Q1562" s="3" t="s">
        <v>1263</v>
      </c>
      <c r="R1562" s="5">
        <v>8.1504574444240708E-6</v>
      </c>
      <c r="S1562" s="3">
        <v>1.05263157894737E-2</v>
      </c>
      <c r="T1562" s="3">
        <v>1.06442234429774E-3</v>
      </c>
      <c r="U1562" s="6">
        <v>2.6635176768888499E-5</v>
      </c>
      <c r="V1562" s="3">
        <v>4.0884325814268999E-2</v>
      </c>
      <c r="W1562" s="3" t="s">
        <v>2618</v>
      </c>
    </row>
    <row r="1563" spans="9:23" x14ac:dyDescent="0.25">
      <c r="I1563" s="3" t="s">
        <v>2411</v>
      </c>
      <c r="J1563" s="5">
        <v>320027650.38899398</v>
      </c>
      <c r="K1563" s="3">
        <v>2.04081632653061E-2</v>
      </c>
      <c r="L1563" s="3">
        <v>7.7242184291585097E-4</v>
      </c>
      <c r="M1563" s="5">
        <v>746410978.17032194</v>
      </c>
      <c r="N1563" s="3">
        <v>7.4122892029549803E-2</v>
      </c>
      <c r="O1563" s="3" t="s">
        <v>2618</v>
      </c>
      <c r="Q1563" s="3" t="s">
        <v>2490</v>
      </c>
      <c r="R1563" s="5">
        <v>9.3730260610876804E-5</v>
      </c>
      <c r="S1563" s="3">
        <v>6.3157894736842093E-2</v>
      </c>
      <c r="T1563" s="3">
        <v>1.21805574877433E-2</v>
      </c>
      <c r="U1563" s="6">
        <v>2.3806904999114599E-3</v>
      </c>
      <c r="V1563" s="3">
        <v>5.9898486849467601E-2</v>
      </c>
      <c r="W1563" s="3" t="s">
        <v>2619</v>
      </c>
    </row>
    <row r="1564" spans="9:23" x14ac:dyDescent="0.25">
      <c r="I1564" s="3" t="s">
        <v>2412</v>
      </c>
      <c r="J1564" s="5">
        <v>640055300.777987</v>
      </c>
      <c r="K1564" s="3">
        <v>2.04081632653061E-2</v>
      </c>
      <c r="L1564" s="3">
        <v>1.5443044019004999E-3</v>
      </c>
      <c r="M1564" s="5">
        <v>2927875355.8069701</v>
      </c>
      <c r="N1564" s="3">
        <v>7.5532614146277696E-2</v>
      </c>
      <c r="O1564" s="3" t="s">
        <v>2618</v>
      </c>
      <c r="Q1564" s="3" t="s">
        <v>2492</v>
      </c>
      <c r="R1564" s="5">
        <v>8.1504574444240708E-6</v>
      </c>
      <c r="S1564" s="3">
        <v>2.1052631578947399E-2</v>
      </c>
      <c r="T1564" s="3">
        <v>1.06442234429774E-3</v>
      </c>
      <c r="U1564" s="6">
        <v>2.6635176768888499E-5</v>
      </c>
      <c r="V1564" s="3">
        <v>4.0884325814268999E-2</v>
      </c>
      <c r="W1564" s="3" t="s">
        <v>2618</v>
      </c>
    </row>
    <row r="1565" spans="9:23" x14ac:dyDescent="0.25">
      <c r="I1565" s="3" t="s">
        <v>2414</v>
      </c>
      <c r="J1565" s="5">
        <v>640055300.777987</v>
      </c>
      <c r="K1565" s="3">
        <v>2.04081632653061E-2</v>
      </c>
      <c r="L1565" s="3">
        <v>1.5443044019004999E-3</v>
      </c>
      <c r="M1565" s="5">
        <v>2927875355.8069701</v>
      </c>
      <c r="N1565" s="3">
        <v>7.5532614146277696E-2</v>
      </c>
      <c r="O1565" s="3" t="s">
        <v>2618</v>
      </c>
      <c r="Q1565" s="3" t="s">
        <v>2493</v>
      </c>
      <c r="R1565" s="5">
        <v>4.0752287222120303E-6</v>
      </c>
      <c r="S1565" s="3">
        <v>1.05263157894737E-2</v>
      </c>
      <c r="T1565" s="3">
        <v>5.32336351142037E-4</v>
      </c>
      <c r="U1565" s="6">
        <v>6.82947309596505E-6</v>
      </c>
      <c r="V1565" s="3">
        <v>3.9881318420019303E-2</v>
      </c>
      <c r="W1565" s="3" t="s">
        <v>2618</v>
      </c>
    </row>
    <row r="1566" spans="9:23" x14ac:dyDescent="0.25">
      <c r="I1566" s="3" t="s">
        <v>1191</v>
      </c>
      <c r="J1566" s="5">
        <v>5440470056.6128902</v>
      </c>
      <c r="K1566" s="3">
        <v>8.1632653061224497E-2</v>
      </c>
      <c r="L1566" s="3">
        <v>1.3058041060252899E-2</v>
      </c>
      <c r="M1566" s="3">
        <v>1.65992226448611E-3</v>
      </c>
      <c r="N1566" s="3">
        <v>9.5255396859771996E-2</v>
      </c>
      <c r="O1566" s="3" t="s">
        <v>2618</v>
      </c>
      <c r="Q1566" s="3" t="s">
        <v>2494</v>
      </c>
      <c r="R1566" s="5">
        <v>4.0752287222120303E-6</v>
      </c>
      <c r="S1566" s="3">
        <v>1.05263157894737E-2</v>
      </c>
      <c r="T1566" s="3">
        <v>5.32336351142037E-4</v>
      </c>
      <c r="U1566" s="6">
        <v>6.82947309596505E-6</v>
      </c>
      <c r="V1566" s="3">
        <v>3.9881318420019303E-2</v>
      </c>
      <c r="W1566" s="3" t="s">
        <v>2618</v>
      </c>
    </row>
    <row r="1567" spans="9:23" x14ac:dyDescent="0.25">
      <c r="I1567" s="3" t="s">
        <v>1795</v>
      </c>
      <c r="J1567" s="3">
        <v>1.52973216885939E-3</v>
      </c>
      <c r="K1567" s="3">
        <v>0.38775510204081598</v>
      </c>
      <c r="L1567" s="3">
        <v>0.31315500627655801</v>
      </c>
      <c r="M1567" s="3">
        <v>0.20095666743558999</v>
      </c>
      <c r="N1567" s="3">
        <v>0.45251979226944899</v>
      </c>
      <c r="O1567" s="3" t="s">
        <v>2618</v>
      </c>
      <c r="Q1567" s="3" t="s">
        <v>1833</v>
      </c>
      <c r="R1567" s="3">
        <v>2.3636326588829799E-4</v>
      </c>
      <c r="S1567" s="3">
        <v>7.3684210526315796E-2</v>
      </c>
      <c r="T1567" s="3">
        <v>3.046448578324E-2</v>
      </c>
      <c r="U1567" s="6">
        <v>1.02300217533575E-2</v>
      </c>
      <c r="V1567" s="3">
        <v>8.71958077963534E-2</v>
      </c>
      <c r="W1567" s="3" t="s">
        <v>2618</v>
      </c>
    </row>
    <row r="1568" spans="9:23" x14ac:dyDescent="0.25">
      <c r="I1568" s="3" t="s">
        <v>2416</v>
      </c>
      <c r="J1568" s="5">
        <v>640055300.777987</v>
      </c>
      <c r="K1568" s="3">
        <v>2.04081632653061E-2</v>
      </c>
      <c r="L1568" s="3">
        <v>1.5443044019004999E-3</v>
      </c>
      <c r="M1568" s="5">
        <v>2927875355.8069701</v>
      </c>
      <c r="N1568" s="3">
        <v>7.5532614146277696E-2</v>
      </c>
      <c r="O1568" s="3" t="s">
        <v>2618</v>
      </c>
      <c r="Q1568" s="3" t="s">
        <v>1265</v>
      </c>
      <c r="R1568" s="3">
        <v>1.01880718055301E-4</v>
      </c>
      <c r="S1568" s="3">
        <v>3.1578947368421102E-2</v>
      </c>
      <c r="T1568" s="3">
        <v>1.32335117361636E-2</v>
      </c>
      <c r="U1568" s="6">
        <v>2.7338179805435599E-3</v>
      </c>
      <c r="V1568" s="3">
        <v>6.1569422040378803E-2</v>
      </c>
      <c r="W1568" s="3" t="s">
        <v>2618</v>
      </c>
    </row>
    <row r="1569" spans="9:23" x14ac:dyDescent="0.25">
      <c r="I1569" s="3" t="s">
        <v>1193</v>
      </c>
      <c r="J1569" s="5">
        <v>5760497707.0018902</v>
      </c>
      <c r="K1569" s="3">
        <v>4.08163265306122E-2</v>
      </c>
      <c r="L1569" s="3">
        <v>1.38213375237879E-2</v>
      </c>
      <c r="M1569" s="3">
        <v>1.8357597378365099E-3</v>
      </c>
      <c r="N1569" s="3">
        <v>9.6495172336856103E-2</v>
      </c>
      <c r="O1569" s="3" t="s">
        <v>2618</v>
      </c>
      <c r="Q1569" s="3" t="s">
        <v>2496</v>
      </c>
      <c r="R1569" s="5">
        <v>3.6677058499908302E-5</v>
      </c>
      <c r="S1569" s="3">
        <v>5.2631578947368397E-2</v>
      </c>
      <c r="T1569" s="3">
        <v>4.7820219589490096E-3</v>
      </c>
      <c r="U1569" s="6">
        <v>4.61787922045302E-4</v>
      </c>
      <c r="V1569" s="3">
        <v>4.7595404369211503E-2</v>
      </c>
      <c r="W1569" s="3" t="s">
        <v>2619</v>
      </c>
    </row>
    <row r="1570" spans="9:23" x14ac:dyDescent="0.25">
      <c r="I1570" s="3" t="s">
        <v>1195</v>
      </c>
      <c r="J1570" s="5">
        <v>640055300.777987</v>
      </c>
      <c r="K1570" s="3">
        <v>2.04081632653061E-2</v>
      </c>
      <c r="L1570" s="3">
        <v>1.5443044019004999E-3</v>
      </c>
      <c r="M1570" s="5">
        <v>2927875355.8069701</v>
      </c>
      <c r="N1570" s="3">
        <v>7.5532614146277696E-2</v>
      </c>
      <c r="O1570" s="3" t="s">
        <v>2618</v>
      </c>
      <c r="Q1570" s="3" t="s">
        <v>1267</v>
      </c>
      <c r="R1570" s="5">
        <v>8.1504574444240708E-6</v>
      </c>
      <c r="S1570" s="3">
        <v>1.05263157894737E-2</v>
      </c>
      <c r="T1570" s="3">
        <v>1.06442234429774E-3</v>
      </c>
      <c r="U1570" s="6">
        <v>2.6635176768888499E-5</v>
      </c>
      <c r="V1570" s="3">
        <v>4.0884325814268999E-2</v>
      </c>
      <c r="W1570" s="3" t="s">
        <v>2618</v>
      </c>
    </row>
    <row r="1571" spans="9:23" x14ac:dyDescent="0.25">
      <c r="I1571" s="3" t="s">
        <v>2417</v>
      </c>
      <c r="J1571" s="5">
        <v>960082951.16698098</v>
      </c>
      <c r="K1571" s="3">
        <v>2.04081632653061E-2</v>
      </c>
      <c r="L1571" s="3">
        <v>2.31564798959663E-3</v>
      </c>
      <c r="M1571" s="5">
        <v>6463728286.83216</v>
      </c>
      <c r="N1571" s="3">
        <v>7.6927792798969302E-2</v>
      </c>
      <c r="O1571" s="3" t="s">
        <v>2618</v>
      </c>
      <c r="Q1571" s="3" t="s">
        <v>1269</v>
      </c>
      <c r="R1571" s="5">
        <v>2.4451372333272199E-5</v>
      </c>
      <c r="S1571" s="3">
        <v>3.1578947368421102E-2</v>
      </c>
      <c r="T1571" s="3">
        <v>3.1902645672637398E-3</v>
      </c>
      <c r="U1571" s="6">
        <v>2.18455996172393E-4</v>
      </c>
      <c r="V1571" s="3">
        <v>4.4778948347510297E-2</v>
      </c>
      <c r="W1571" s="3" t="s">
        <v>2618</v>
      </c>
    </row>
    <row r="1572" spans="9:23" x14ac:dyDescent="0.25">
      <c r="I1572" s="3" t="s">
        <v>1199</v>
      </c>
      <c r="J1572" s="5">
        <v>960082951.16698098</v>
      </c>
      <c r="K1572" s="3">
        <v>4.08163265306122E-2</v>
      </c>
      <c r="L1572" s="3">
        <v>2.31564798959663E-3</v>
      </c>
      <c r="M1572" s="5">
        <v>6463728286.83216</v>
      </c>
      <c r="N1572" s="3">
        <v>7.6927792798969302E-2</v>
      </c>
      <c r="O1572" s="3" t="s">
        <v>2618</v>
      </c>
      <c r="Q1572" s="3" t="s">
        <v>2498</v>
      </c>
      <c r="R1572" s="5">
        <v>8.1504574444240694E-5</v>
      </c>
      <c r="S1572" s="3">
        <v>5.2631578947368397E-2</v>
      </c>
      <c r="T1572" s="3">
        <v>1.0599263283387301E-2</v>
      </c>
      <c r="U1572" s="6">
        <v>1.8825644807122001E-3</v>
      </c>
      <c r="V1572" s="3">
        <v>5.7356937995264999E-2</v>
      </c>
      <c r="W1572" s="3" t="s">
        <v>2618</v>
      </c>
    </row>
    <row r="1573" spans="9:23" x14ac:dyDescent="0.25">
      <c r="I1573" s="3" t="s">
        <v>2418</v>
      </c>
      <c r="J1573" s="5">
        <v>640055300.777987</v>
      </c>
      <c r="K1573" s="3">
        <v>2.04081632653061E-2</v>
      </c>
      <c r="L1573" s="3">
        <v>1.5443044019004999E-3</v>
      </c>
      <c r="M1573" s="5">
        <v>2927875355.8069701</v>
      </c>
      <c r="N1573" s="3">
        <v>7.5532614146277696E-2</v>
      </c>
      <c r="O1573" s="3" t="s">
        <v>2618</v>
      </c>
      <c r="Q1573" s="3" t="s">
        <v>1271</v>
      </c>
      <c r="R1573" s="5">
        <v>8.1504574444240708E-6</v>
      </c>
      <c r="S1573" s="3">
        <v>1.05263157894737E-2</v>
      </c>
      <c r="T1573" s="3">
        <v>1.06442234429774E-3</v>
      </c>
      <c r="U1573" s="6">
        <v>2.6635176768888499E-5</v>
      </c>
      <c r="V1573" s="3">
        <v>4.0884325814268999E-2</v>
      </c>
      <c r="W1573" s="3" t="s">
        <v>2618</v>
      </c>
    </row>
    <row r="1574" spans="9:23" x14ac:dyDescent="0.25">
      <c r="I1574" s="3" t="s">
        <v>2419</v>
      </c>
      <c r="J1574" s="5">
        <v>640055300.777987</v>
      </c>
      <c r="K1574" s="3">
        <v>2.04081632653061E-2</v>
      </c>
      <c r="L1574" s="3">
        <v>1.5443044019004999E-3</v>
      </c>
      <c r="M1574" s="5">
        <v>2927875355.8069701</v>
      </c>
      <c r="N1574" s="3">
        <v>7.5532614146277696E-2</v>
      </c>
      <c r="O1574" s="3" t="s">
        <v>2618</v>
      </c>
      <c r="Q1574" s="3" t="s">
        <v>2499</v>
      </c>
      <c r="R1574" s="5">
        <v>8.1504574444240708E-6</v>
      </c>
      <c r="S1574" s="3">
        <v>2.1052631578947399E-2</v>
      </c>
      <c r="T1574" s="3">
        <v>1.06442234429774E-3</v>
      </c>
      <c r="U1574" s="6">
        <v>2.6635176768888499E-5</v>
      </c>
      <c r="V1574" s="3">
        <v>4.0884325814268999E-2</v>
      </c>
      <c r="W1574" s="3" t="s">
        <v>2618</v>
      </c>
    </row>
    <row r="1575" spans="9:23" x14ac:dyDescent="0.25">
      <c r="I1575" s="3" t="s">
        <v>1796</v>
      </c>
      <c r="J1575" s="5">
        <v>5760497707.0018902</v>
      </c>
      <c r="K1575" s="3">
        <v>4.08163265306122E-2</v>
      </c>
      <c r="L1575" s="3">
        <v>1.38213375237879E-2</v>
      </c>
      <c r="M1575" s="3">
        <v>1.8357597378365099E-3</v>
      </c>
      <c r="N1575" s="3">
        <v>9.6495172336856103E-2</v>
      </c>
      <c r="O1575" s="3" t="s">
        <v>2618</v>
      </c>
      <c r="Q1575" s="3" t="s">
        <v>1273</v>
      </c>
      <c r="R1575" s="3">
        <v>1.79310063777329E-4</v>
      </c>
      <c r="S1575" s="3">
        <v>8.42105263157895E-2</v>
      </c>
      <c r="T1575" s="3">
        <v>2.3187171362430498E-2</v>
      </c>
      <c r="U1575" s="6">
        <v>6.7373207371870499E-3</v>
      </c>
      <c r="V1575" s="3">
        <v>7.6699543489155905E-2</v>
      </c>
      <c r="W1575" s="3" t="s">
        <v>2619</v>
      </c>
    </row>
    <row r="1576" spans="9:23" x14ac:dyDescent="0.25">
      <c r="I1576" s="3" t="s">
        <v>2420</v>
      </c>
      <c r="J1576" s="5">
        <v>2240193552.72296</v>
      </c>
      <c r="K1576" s="3">
        <v>2.04081632653061E-2</v>
      </c>
      <c r="L1576" s="3">
        <v>5.39563887665305E-3</v>
      </c>
      <c r="M1576" s="3">
        <v>3.2771907158493999E-4</v>
      </c>
      <c r="N1576" s="3">
        <v>8.2376875542949493E-2</v>
      </c>
      <c r="O1576" s="3" t="s">
        <v>2618</v>
      </c>
      <c r="Q1576" s="3" t="s">
        <v>1835</v>
      </c>
      <c r="R1576" s="3">
        <v>2.1598712227723801E-4</v>
      </c>
      <c r="S1576" s="3">
        <v>3.1578947368421102E-2</v>
      </c>
      <c r="T1576" s="3">
        <v>2.7870973962179899E-2</v>
      </c>
      <c r="U1576" s="6">
        <v>8.9414451425911205E-3</v>
      </c>
      <c r="V1576" s="3">
        <v>8.3498953679156496E-2</v>
      </c>
      <c r="W1576" s="3" t="s">
        <v>2618</v>
      </c>
    </row>
    <row r="1577" spans="9:23" x14ac:dyDescent="0.25">
      <c r="I1577" s="3" t="s">
        <v>2421</v>
      </c>
      <c r="J1577" s="5">
        <v>320027650.38899398</v>
      </c>
      <c r="K1577" s="3">
        <v>2.04081632653061E-2</v>
      </c>
      <c r="L1577" s="3">
        <v>7.7242184291585097E-4</v>
      </c>
      <c r="M1577" s="5">
        <v>746410978.17032194</v>
      </c>
      <c r="N1577" s="3">
        <v>7.4122892029549803E-2</v>
      </c>
      <c r="O1577" s="3" t="s">
        <v>2618</v>
      </c>
      <c r="Q1577" s="3" t="s">
        <v>1275</v>
      </c>
      <c r="R1577" s="5">
        <v>4.8902744666544398E-5</v>
      </c>
      <c r="S1577" s="3">
        <v>2.1052631578947399E-2</v>
      </c>
      <c r="T1577" s="3">
        <v>6.3715327152659897E-3</v>
      </c>
      <c r="U1577" s="6">
        <v>7.7514057255320895E-4</v>
      </c>
      <c r="V1577" s="3">
        <v>5.03375210258502E-2</v>
      </c>
      <c r="W1577" s="3" t="s">
        <v>2618</v>
      </c>
    </row>
    <row r="1578" spans="9:23" x14ac:dyDescent="0.25">
      <c r="I1578" s="3" t="s">
        <v>2422</v>
      </c>
      <c r="J1578" s="5">
        <v>320027650.38899398</v>
      </c>
      <c r="K1578" s="3">
        <v>2.04081632653061E-2</v>
      </c>
      <c r="L1578" s="3">
        <v>7.7242184291585097E-4</v>
      </c>
      <c r="M1578" s="5">
        <v>746410978.17032194</v>
      </c>
      <c r="N1578" s="3">
        <v>7.4122892029549803E-2</v>
      </c>
      <c r="O1578" s="3" t="s">
        <v>2618</v>
      </c>
      <c r="Q1578" s="3" t="s">
        <v>1277</v>
      </c>
      <c r="R1578" s="3">
        <v>1.7115960633290499E-4</v>
      </c>
      <c r="S1578" s="3">
        <v>0.14736842105263201</v>
      </c>
      <c r="T1578" s="3">
        <v>2.21436179152333E-2</v>
      </c>
      <c r="U1578" s="6">
        <v>6.2703506887881403E-3</v>
      </c>
      <c r="V1578" s="3">
        <v>7.5160521746932302E-2</v>
      </c>
      <c r="W1578" s="3" t="s">
        <v>2619</v>
      </c>
    </row>
    <row r="1579" spans="9:23" x14ac:dyDescent="0.25">
      <c r="I1579" s="3" t="s">
        <v>1798</v>
      </c>
      <c r="J1579" s="3">
        <v>4.28196996220473E-3</v>
      </c>
      <c r="K1579" s="3">
        <v>0.67346938775510201</v>
      </c>
      <c r="L1579" s="3">
        <v>0.66041303328241496</v>
      </c>
      <c r="M1579" s="3">
        <v>0.52053371078190802</v>
      </c>
      <c r="N1579" s="3">
        <v>0.77696900039456795</v>
      </c>
      <c r="O1579" s="3" t="s">
        <v>2618</v>
      </c>
      <c r="Q1579" s="3" t="s">
        <v>2502</v>
      </c>
      <c r="R1579" s="5">
        <v>2.4451372333272199E-5</v>
      </c>
      <c r="S1579" s="3">
        <v>1.05263157894737E-2</v>
      </c>
      <c r="T1579" s="3">
        <v>3.1902645672637398E-3</v>
      </c>
      <c r="U1579" s="6">
        <v>2.18455996172393E-4</v>
      </c>
      <c r="V1579" s="3">
        <v>4.4778948347510297E-2</v>
      </c>
      <c r="W1579" s="3" t="s">
        <v>2618</v>
      </c>
    </row>
    <row r="1580" spans="9:23" x14ac:dyDescent="0.25">
      <c r="I1580" s="3" t="s">
        <v>2423</v>
      </c>
      <c r="J1580" s="5">
        <v>3200276503.8899398</v>
      </c>
      <c r="K1580" s="3">
        <v>2.04081632653061E-2</v>
      </c>
      <c r="L1580" s="3">
        <v>7.6999881471880296E-3</v>
      </c>
      <c r="M1580" s="3">
        <v>6.3676897662392996E-4</v>
      </c>
      <c r="N1580" s="3">
        <v>8.6341481845600004E-2</v>
      </c>
      <c r="O1580" s="3" t="s">
        <v>2618</v>
      </c>
      <c r="Q1580" s="3" t="s">
        <v>2503</v>
      </c>
      <c r="R1580" s="5">
        <v>4.48275159443324E-5</v>
      </c>
      <c r="S1580" s="3">
        <v>2.1052631578947399E-2</v>
      </c>
      <c r="T1580" s="3">
        <v>5.8419452702612104E-3</v>
      </c>
      <c r="U1580" s="6">
        <v>6.6358947057310795E-4</v>
      </c>
      <c r="V1580" s="3">
        <v>4.94310619147936E-2</v>
      </c>
      <c r="W1580" s="3" t="s">
        <v>2618</v>
      </c>
    </row>
    <row r="1581" spans="9:23" x14ac:dyDescent="0.25">
      <c r="I1581" s="3" t="s">
        <v>2424</v>
      </c>
      <c r="J1581" s="5">
        <v>1280110601.55597</v>
      </c>
      <c r="K1581" s="3">
        <v>2.04081632653061E-2</v>
      </c>
      <c r="L1581" s="3">
        <v>3.0864529185413501E-3</v>
      </c>
      <c r="M1581" s="3">
        <v>1.12804911762325E-4</v>
      </c>
      <c r="N1581" s="3">
        <v>7.8309163353207395E-2</v>
      </c>
      <c r="O1581" s="3" t="s">
        <v>2618</v>
      </c>
      <c r="Q1581" s="3" t="s">
        <v>2504</v>
      </c>
      <c r="R1581" s="5">
        <v>3.2601829777696297E-5</v>
      </c>
      <c r="S1581" s="3">
        <v>3.1578947368421102E-2</v>
      </c>
      <c r="T1581" s="3">
        <v>4.2516859097912604E-3</v>
      </c>
      <c r="U1581" s="6">
        <v>3.7231588043133902E-4</v>
      </c>
      <c r="V1581" s="3">
        <v>4.6665427178264399E-2</v>
      </c>
      <c r="W1581" s="3" t="s">
        <v>2618</v>
      </c>
    </row>
    <row r="1582" spans="9:23" x14ac:dyDescent="0.25">
      <c r="I1582" s="3" t="s">
        <v>1801</v>
      </c>
      <c r="J1582" s="3">
        <v>4.3203732802514098E-4</v>
      </c>
      <c r="K1582" s="3">
        <v>0.16326530612244899</v>
      </c>
      <c r="L1582" s="3">
        <v>9.9523074301545306E-2</v>
      </c>
      <c r="M1582" s="3">
        <v>4.2830910203511402E-2</v>
      </c>
      <c r="N1582" s="3">
        <v>0.214442836692392</v>
      </c>
      <c r="O1582" s="3" t="s">
        <v>2618</v>
      </c>
      <c r="Q1582" s="3" t="s">
        <v>1279</v>
      </c>
      <c r="R1582" s="5">
        <v>8.1504574444240708E-6</v>
      </c>
      <c r="S1582" s="3">
        <v>1.05263157894737E-2</v>
      </c>
      <c r="T1582" s="3">
        <v>1.06442234429774E-3</v>
      </c>
      <c r="U1582" s="6">
        <v>2.6635176768888499E-5</v>
      </c>
      <c r="V1582" s="3">
        <v>4.0884325814268999E-2</v>
      </c>
      <c r="W1582" s="3" t="s">
        <v>2618</v>
      </c>
    </row>
    <row r="1583" spans="9:23" x14ac:dyDescent="0.25">
      <c r="I1583" s="3" t="s">
        <v>1204</v>
      </c>
      <c r="J1583" s="5">
        <v>3840331804.6679201</v>
      </c>
      <c r="K1583" s="3">
        <v>4.08163265306122E-2</v>
      </c>
      <c r="L1583" s="3">
        <v>9.2335381046062901E-3</v>
      </c>
      <c r="M1583" s="3">
        <v>8.8898142607214204E-4</v>
      </c>
      <c r="N1583" s="3">
        <v>8.8933397835848305E-2</v>
      </c>
      <c r="O1583" s="3" t="s">
        <v>2618</v>
      </c>
      <c r="Q1583" s="3" t="s">
        <v>2505</v>
      </c>
      <c r="R1583" s="5">
        <v>8.5579803166452699E-5</v>
      </c>
      <c r="S1583" s="3">
        <v>5.2631578947368397E-2</v>
      </c>
      <c r="T1583" s="3">
        <v>1.1126609850786401E-2</v>
      </c>
      <c r="U1583" s="6">
        <v>2.0441835024061798E-3</v>
      </c>
      <c r="V1583" s="3">
        <v>5.8209021614156198E-2</v>
      </c>
      <c r="W1583" s="3" t="s">
        <v>2618</v>
      </c>
    </row>
    <row r="1584" spans="9:23" x14ac:dyDescent="0.25">
      <c r="I1584" s="3" t="s">
        <v>2425</v>
      </c>
      <c r="J1584" s="5">
        <v>2560221203.1119499</v>
      </c>
      <c r="K1584" s="3">
        <v>4.08163265306122E-2</v>
      </c>
      <c r="L1584" s="3">
        <v>6.1642922938492497E-3</v>
      </c>
      <c r="M1584" s="3">
        <v>4.2093447338372998E-4</v>
      </c>
      <c r="N1584" s="3">
        <v>8.3709208121209994E-2</v>
      </c>
      <c r="O1584" s="3" t="s">
        <v>2618</v>
      </c>
      <c r="Q1584" s="3" t="s">
        <v>2506</v>
      </c>
      <c r="R1584" s="5">
        <v>1.2225686166636099E-5</v>
      </c>
      <c r="S1584" s="3">
        <v>1.05263157894737E-2</v>
      </c>
      <c r="T1584" s="3">
        <v>1.5962580709855999E-3</v>
      </c>
      <c r="U1584" s="6">
        <v>5.8484102933976302E-5</v>
      </c>
      <c r="V1584" s="3">
        <v>4.1874808906230097E-2</v>
      </c>
      <c r="W1584" s="3" t="s">
        <v>2618</v>
      </c>
    </row>
    <row r="1585" spans="9:23" x14ac:dyDescent="0.25">
      <c r="I1585" s="3" t="s">
        <v>1802</v>
      </c>
      <c r="J1585" s="5">
        <v>2240193552.72296</v>
      </c>
      <c r="K1585" s="3">
        <v>2.04081632653061E-2</v>
      </c>
      <c r="L1585" s="3">
        <v>5.39563887665305E-3</v>
      </c>
      <c r="M1585" s="3">
        <v>3.2771907158493999E-4</v>
      </c>
      <c r="N1585" s="3">
        <v>8.2376875542949493E-2</v>
      </c>
      <c r="O1585" s="3" t="s">
        <v>2618</v>
      </c>
      <c r="Q1585" s="3" t="s">
        <v>1836</v>
      </c>
      <c r="R1585" s="3">
        <v>1.10031175499725E-4</v>
      </c>
      <c r="S1585" s="3">
        <v>5.2631578947368397E-2</v>
      </c>
      <c r="T1585" s="3">
        <v>1.428547332619E-2</v>
      </c>
      <c r="U1585" s="6">
        <v>3.1024065653162802E-3</v>
      </c>
      <c r="V1585" s="3">
        <v>6.3222987969407798E-2</v>
      </c>
      <c r="W1585" s="3" t="s">
        <v>2618</v>
      </c>
    </row>
    <row r="1586" spans="9:23" x14ac:dyDescent="0.25">
      <c r="I1586" s="3" t="s">
        <v>1210</v>
      </c>
      <c r="J1586" s="5">
        <v>480041475.58349001</v>
      </c>
      <c r="K1586" s="3">
        <v>2.04081632653061E-2</v>
      </c>
      <c r="L1586" s="3">
        <v>1.15298449390638E-2</v>
      </c>
      <c r="M1586" s="3">
        <v>1.32906019660115E-3</v>
      </c>
      <c r="N1586" s="3">
        <v>9.2752059735981898E-2</v>
      </c>
      <c r="O1586" s="3" t="s">
        <v>2618</v>
      </c>
      <c r="Q1586" s="3" t="s">
        <v>1281</v>
      </c>
      <c r="R1586" s="5">
        <v>2.0376143611060201E-5</v>
      </c>
      <c r="S1586" s="3">
        <v>4.2105263157894701E-2</v>
      </c>
      <c r="T1586" s="3">
        <v>2.6591790909773799E-3</v>
      </c>
      <c r="U1586" s="6">
        <v>1.5509334946362701E-4</v>
      </c>
      <c r="V1586" s="3">
        <v>4.3821421160152002E-2</v>
      </c>
      <c r="W1586" s="3" t="s">
        <v>2618</v>
      </c>
    </row>
    <row r="1587" spans="9:23" x14ac:dyDescent="0.25">
      <c r="I1587" s="3" t="s">
        <v>2426</v>
      </c>
      <c r="J1587" s="5">
        <v>3200276503.8899398</v>
      </c>
      <c r="K1587" s="3">
        <v>2.04081632653061E-2</v>
      </c>
      <c r="L1587" s="3">
        <v>7.6999881471880296E-3</v>
      </c>
      <c r="M1587" s="3">
        <v>6.3676897662392996E-4</v>
      </c>
      <c r="N1587" s="3">
        <v>8.6341481845600004E-2</v>
      </c>
      <c r="O1587" s="3" t="s">
        <v>2618</v>
      </c>
      <c r="Q1587" s="3" t="s">
        <v>1283</v>
      </c>
      <c r="R1587" s="5">
        <v>3.2601829777696297E-5</v>
      </c>
      <c r="S1587" s="3">
        <v>3.1578947368421102E-2</v>
      </c>
      <c r="T1587" s="3">
        <v>4.2516859097912604E-3</v>
      </c>
      <c r="U1587" s="6">
        <v>3.7231588043133902E-4</v>
      </c>
      <c r="V1587" s="3">
        <v>4.6665427178264399E-2</v>
      </c>
      <c r="W1587" s="3" t="s">
        <v>2618</v>
      </c>
    </row>
    <row r="1588" spans="9:23" x14ac:dyDescent="0.25">
      <c r="I1588" s="3" t="s">
        <v>2427</v>
      </c>
      <c r="J1588" s="5">
        <v>320027650.38899398</v>
      </c>
      <c r="K1588" s="3">
        <v>2.04081632653061E-2</v>
      </c>
      <c r="L1588" s="3">
        <v>7.7242184291585097E-4</v>
      </c>
      <c r="M1588" s="5">
        <v>746410978.17032194</v>
      </c>
      <c r="N1588" s="3">
        <v>7.4122892029549803E-2</v>
      </c>
      <c r="O1588" s="3" t="s">
        <v>2618</v>
      </c>
      <c r="Q1588" s="3" t="s">
        <v>1285</v>
      </c>
      <c r="R1588" s="5">
        <v>9.7805489333088795E-5</v>
      </c>
      <c r="S1588" s="3">
        <v>4.2105263157894701E-2</v>
      </c>
      <c r="T1588" s="3">
        <v>1.2707158739882299E-2</v>
      </c>
      <c r="U1588" s="6">
        <v>2.5552523034313599E-3</v>
      </c>
      <c r="V1588" s="3">
        <v>6.0736194989149603E-2</v>
      </c>
      <c r="W1588" s="3" t="s">
        <v>2618</v>
      </c>
    </row>
    <row r="1589" spans="9:23" x14ac:dyDescent="0.25">
      <c r="I1589" s="3" t="s">
        <v>2428</v>
      </c>
      <c r="J1589" s="5">
        <v>320027650.38899398</v>
      </c>
      <c r="K1589" s="3">
        <v>2.04081632653061E-2</v>
      </c>
      <c r="L1589" s="3">
        <v>7.7242184291585097E-4</v>
      </c>
      <c r="M1589" s="5">
        <v>746410978.17032194</v>
      </c>
      <c r="N1589" s="3">
        <v>7.4122892029549803E-2</v>
      </c>
      <c r="O1589" s="3" t="s">
        <v>2618</v>
      </c>
      <c r="Q1589" s="3" t="s">
        <v>2511</v>
      </c>
      <c r="R1589" s="5">
        <v>8.1504574444240708E-6</v>
      </c>
      <c r="S1589" s="3">
        <v>2.1052631578947399E-2</v>
      </c>
      <c r="T1589" s="3">
        <v>1.06442234429774E-3</v>
      </c>
      <c r="U1589" s="6">
        <v>2.6635176768888499E-5</v>
      </c>
      <c r="V1589" s="3">
        <v>4.0884325814268999E-2</v>
      </c>
      <c r="W1589" s="3" t="s">
        <v>2618</v>
      </c>
    </row>
    <row r="1590" spans="9:23" x14ac:dyDescent="0.25">
      <c r="I1590" s="3" t="s">
        <v>2429</v>
      </c>
      <c r="J1590" s="5">
        <v>1280110601.55597</v>
      </c>
      <c r="K1590" s="3">
        <v>2.04081632653061E-2</v>
      </c>
      <c r="L1590" s="3">
        <v>3.0864529185413501E-3</v>
      </c>
      <c r="M1590" s="3">
        <v>1.12804911762325E-4</v>
      </c>
      <c r="N1590" s="3">
        <v>7.8309163353207395E-2</v>
      </c>
      <c r="O1590" s="3" t="s">
        <v>2618</v>
      </c>
      <c r="Q1590" s="3" t="s">
        <v>2512</v>
      </c>
      <c r="R1590" s="5">
        <v>1.6300914888848101E-5</v>
      </c>
      <c r="S1590" s="3">
        <v>1.05263157894737E-2</v>
      </c>
      <c r="T1590" s="3">
        <v>2.1278436227132498E-3</v>
      </c>
      <c r="U1590" s="6">
        <v>1.01549225388906E-4</v>
      </c>
      <c r="V1590" s="3">
        <v>4.2853594898007198E-2</v>
      </c>
      <c r="W1590" s="3" t="s">
        <v>2618</v>
      </c>
    </row>
    <row r="1591" spans="9:23" x14ac:dyDescent="0.25">
      <c r="I1591" s="3" t="s">
        <v>2430</v>
      </c>
      <c r="J1591" s="5">
        <v>640055300.777987</v>
      </c>
      <c r="K1591" s="3">
        <v>2.04081632653061E-2</v>
      </c>
      <c r="L1591" s="3">
        <v>1.5443044019004999E-3</v>
      </c>
      <c r="M1591" s="5">
        <v>2927875355.8069701</v>
      </c>
      <c r="N1591" s="3">
        <v>7.5532614146277696E-2</v>
      </c>
      <c r="O1591" s="3" t="s">
        <v>2618</v>
      </c>
      <c r="Q1591" s="3" t="s">
        <v>1287</v>
      </c>
      <c r="R1591" s="3">
        <v>2.4858895205493402E-4</v>
      </c>
      <c r="S1591" s="3">
        <v>0.157894736842105</v>
      </c>
      <c r="T1591" s="3">
        <v>3.20176502349672E-2</v>
      </c>
      <c r="U1591" s="6">
        <v>1.10224860318817E-2</v>
      </c>
      <c r="V1591" s="3">
        <v>8.9388945403405501E-2</v>
      </c>
      <c r="W1591" s="3" t="s">
        <v>2619</v>
      </c>
    </row>
    <row r="1592" spans="9:23" x14ac:dyDescent="0.25">
      <c r="I1592" s="3" t="s">
        <v>2431</v>
      </c>
      <c r="J1592" s="5">
        <v>2240193552.72296</v>
      </c>
      <c r="K1592" s="3">
        <v>4.08163265306122E-2</v>
      </c>
      <c r="L1592" s="3">
        <v>5.39563887665305E-3</v>
      </c>
      <c r="M1592" s="3">
        <v>3.2771907158493999E-4</v>
      </c>
      <c r="N1592" s="3">
        <v>8.2376875542949493E-2</v>
      </c>
      <c r="O1592" s="3" t="s">
        <v>2618</v>
      </c>
      <c r="Q1592" s="3" t="s">
        <v>1289</v>
      </c>
      <c r="R1592" s="5">
        <v>5.2977973388756403E-5</v>
      </c>
      <c r="S1592" s="3">
        <v>3.1578947368421102E-2</v>
      </c>
      <c r="T1592" s="3">
        <v>6.9008708083849197E-3</v>
      </c>
      <c r="U1592" s="6">
        <v>8.9332540744620095E-4</v>
      </c>
      <c r="V1592" s="3">
        <v>5.1236867082271202E-2</v>
      </c>
      <c r="W1592" s="3" t="s">
        <v>2618</v>
      </c>
    </row>
    <row r="1593" spans="9:23" x14ac:dyDescent="0.25">
      <c r="I1593" s="3" t="s">
        <v>2432</v>
      </c>
      <c r="J1593" s="5">
        <v>320027650.38899398</v>
      </c>
      <c r="K1593" s="3">
        <v>2.04081632653061E-2</v>
      </c>
      <c r="L1593" s="3">
        <v>7.7242184291585097E-4</v>
      </c>
      <c r="M1593" s="5">
        <v>746410978.17032194</v>
      </c>
      <c r="N1593" s="3">
        <v>7.4122892029549803E-2</v>
      </c>
      <c r="O1593" s="3" t="s">
        <v>2618</v>
      </c>
      <c r="Q1593" s="3" t="s">
        <v>1291</v>
      </c>
      <c r="R1593" s="5">
        <v>1.2225686166636099E-5</v>
      </c>
      <c r="S1593" s="3">
        <v>1.05263157894737E-2</v>
      </c>
      <c r="T1593" s="3">
        <v>1.5962580709855999E-3</v>
      </c>
      <c r="U1593" s="6">
        <v>5.8484102933976302E-5</v>
      </c>
      <c r="V1593" s="3">
        <v>4.1874808906230097E-2</v>
      </c>
      <c r="W1593" s="3" t="s">
        <v>2618</v>
      </c>
    </row>
    <row r="1594" spans="9:23" x14ac:dyDescent="0.25">
      <c r="I1594" s="3" t="s">
        <v>2433</v>
      </c>
      <c r="J1594" s="5">
        <v>640055300.777987</v>
      </c>
      <c r="K1594" s="3">
        <v>2.04081632653061E-2</v>
      </c>
      <c r="L1594" s="3">
        <v>1.5443044019004999E-3</v>
      </c>
      <c r="M1594" s="5">
        <v>2927875355.8069701</v>
      </c>
      <c r="N1594" s="3">
        <v>7.5532614146277696E-2</v>
      </c>
      <c r="O1594" s="3" t="s">
        <v>2618</v>
      </c>
      <c r="Q1594" s="3" t="s">
        <v>2515</v>
      </c>
      <c r="R1594" s="5">
        <v>4.0752287222120303E-6</v>
      </c>
      <c r="S1594" s="3">
        <v>1.05263157894737E-2</v>
      </c>
      <c r="T1594" s="3">
        <v>5.32336351142037E-4</v>
      </c>
      <c r="U1594" s="6">
        <v>6.82947309596505E-6</v>
      </c>
      <c r="V1594" s="3">
        <v>3.9881318420019303E-2</v>
      </c>
      <c r="W1594" s="3" t="s">
        <v>2618</v>
      </c>
    </row>
    <row r="1595" spans="9:23" x14ac:dyDescent="0.25">
      <c r="I1595" s="3" t="s">
        <v>2434</v>
      </c>
      <c r="J1595" s="5">
        <v>320027650.38899398</v>
      </c>
      <c r="K1595" s="3">
        <v>2.04081632653061E-2</v>
      </c>
      <c r="L1595" s="3">
        <v>7.7242184291585097E-4</v>
      </c>
      <c r="M1595" s="5">
        <v>746410978.17032194</v>
      </c>
      <c r="N1595" s="3">
        <v>7.4122892029549803E-2</v>
      </c>
      <c r="O1595" s="3" t="s">
        <v>2618</v>
      </c>
      <c r="Q1595" s="3" t="s">
        <v>1293</v>
      </c>
      <c r="R1595" s="5">
        <v>1.6300914888848101E-5</v>
      </c>
      <c r="S1595" s="3">
        <v>1.05263157894737E-2</v>
      </c>
      <c r="T1595" s="3">
        <v>2.1278436227132498E-3</v>
      </c>
      <c r="U1595" s="6">
        <v>1.01549225388906E-4</v>
      </c>
      <c r="V1595" s="3">
        <v>4.2853594898007198E-2</v>
      </c>
      <c r="W1595" s="3" t="s">
        <v>2618</v>
      </c>
    </row>
    <row r="1596" spans="9:23" x14ac:dyDescent="0.25">
      <c r="I1596" s="3" t="s">
        <v>2435</v>
      </c>
      <c r="J1596" s="5">
        <v>1280110601.55597</v>
      </c>
      <c r="K1596" s="3">
        <v>4.08163265306122E-2</v>
      </c>
      <c r="L1596" s="3">
        <v>3.0864529185413501E-3</v>
      </c>
      <c r="M1596" s="3">
        <v>1.12804911762325E-4</v>
      </c>
      <c r="N1596" s="3">
        <v>7.8309163353207395E-2</v>
      </c>
      <c r="O1596" s="3" t="s">
        <v>2618</v>
      </c>
      <c r="Q1596" s="3" t="s">
        <v>1296</v>
      </c>
      <c r="R1596" s="5">
        <v>1.2225686166636099E-5</v>
      </c>
      <c r="S1596" s="3">
        <v>2.1052631578947399E-2</v>
      </c>
      <c r="T1596" s="3">
        <v>1.5962580709855999E-3</v>
      </c>
      <c r="U1596" s="6">
        <v>5.8484102933976302E-5</v>
      </c>
      <c r="V1596" s="3">
        <v>4.1874808906230097E-2</v>
      </c>
      <c r="W1596" s="3" t="s">
        <v>2618</v>
      </c>
    </row>
    <row r="1597" spans="9:23" x14ac:dyDescent="0.25">
      <c r="I1597" s="3" t="s">
        <v>2436</v>
      </c>
      <c r="J1597" s="5">
        <v>2560221203.1119499</v>
      </c>
      <c r="K1597" s="3">
        <v>2.04081632653061E-2</v>
      </c>
      <c r="L1597" s="3">
        <v>6.1642922938492497E-3</v>
      </c>
      <c r="M1597" s="3">
        <v>4.2093447338372998E-4</v>
      </c>
      <c r="N1597" s="3">
        <v>8.3709208121209994E-2</v>
      </c>
      <c r="O1597" s="3" t="s">
        <v>2618</v>
      </c>
      <c r="Q1597" s="3" t="s">
        <v>2518</v>
      </c>
      <c r="R1597" s="5">
        <v>4.0752287222120303E-6</v>
      </c>
      <c r="S1597" s="3">
        <v>1.05263157894737E-2</v>
      </c>
      <c r="T1597" s="3">
        <v>5.32336351142037E-4</v>
      </c>
      <c r="U1597" s="6">
        <v>6.82947309596505E-6</v>
      </c>
      <c r="V1597" s="3">
        <v>3.9881318420019303E-2</v>
      </c>
      <c r="W1597" s="3" t="s">
        <v>2618</v>
      </c>
    </row>
    <row r="1598" spans="9:23" x14ac:dyDescent="0.25">
      <c r="I1598" s="3" t="s">
        <v>2437</v>
      </c>
      <c r="J1598" s="5">
        <v>320027650.38899398</v>
      </c>
      <c r="K1598" s="3">
        <v>2.04081632653061E-2</v>
      </c>
      <c r="L1598" s="3">
        <v>7.7242184291585097E-4</v>
      </c>
      <c r="M1598" s="5">
        <v>746410978.17032194</v>
      </c>
      <c r="N1598" s="3">
        <v>7.4122892029549803E-2</v>
      </c>
      <c r="O1598" s="3" t="s">
        <v>2618</v>
      </c>
      <c r="Q1598" s="3" t="s">
        <v>1838</v>
      </c>
      <c r="R1598" s="3">
        <v>6.0313385088738101E-4</v>
      </c>
      <c r="S1598" s="3">
        <v>0.17894736842105299</v>
      </c>
      <c r="T1598" s="3">
        <v>7.6110613988419701E-2</v>
      </c>
      <c r="U1598" s="6">
        <v>3.7773550882624699E-2</v>
      </c>
      <c r="V1598" s="3">
        <v>0.147396474902769</v>
      </c>
      <c r="W1598" s="3" t="s">
        <v>2619</v>
      </c>
    </row>
    <row r="1599" spans="9:23" x14ac:dyDescent="0.25">
      <c r="I1599" s="3" t="s">
        <v>2438</v>
      </c>
      <c r="J1599" s="5">
        <v>320027650.38899398</v>
      </c>
      <c r="K1599" s="3">
        <v>2.04081632653061E-2</v>
      </c>
      <c r="L1599" s="3">
        <v>7.7242184291585097E-4</v>
      </c>
      <c r="M1599" s="5">
        <v>746410978.17032194</v>
      </c>
      <c r="N1599" s="3">
        <v>7.4122892029549803E-2</v>
      </c>
      <c r="O1599" s="3" t="s">
        <v>2618</v>
      </c>
      <c r="Q1599" s="3" t="s">
        <v>2520</v>
      </c>
      <c r="R1599" s="5">
        <v>8.9655031888664704E-5</v>
      </c>
      <c r="S1599" s="3">
        <v>4.2105263157894701E-2</v>
      </c>
      <c r="T1599" s="3">
        <v>1.1653707888472999E-2</v>
      </c>
      <c r="U1599" s="6">
        <v>2.2102815303049099E-3</v>
      </c>
      <c r="V1599" s="3">
        <v>5.9056148485559401E-2</v>
      </c>
      <c r="W1599" s="3" t="s">
        <v>2618</v>
      </c>
    </row>
    <row r="1600" spans="9:23" x14ac:dyDescent="0.25">
      <c r="I1600" s="3" t="s">
        <v>2439</v>
      </c>
      <c r="J1600" s="5">
        <v>960082951.16698098</v>
      </c>
      <c r="K1600" s="3">
        <v>2.04081632653061E-2</v>
      </c>
      <c r="L1600" s="3">
        <v>2.31564798959663E-3</v>
      </c>
      <c r="M1600" s="5">
        <v>6463728286.83216</v>
      </c>
      <c r="N1600" s="3">
        <v>7.6927792798969302E-2</v>
      </c>
      <c r="O1600" s="3" t="s">
        <v>2618</v>
      </c>
      <c r="Q1600" s="3" t="s">
        <v>1297</v>
      </c>
      <c r="R1600" s="5">
        <v>4.0752287222120303E-6</v>
      </c>
      <c r="S1600" s="3">
        <v>1.05263157894737E-2</v>
      </c>
      <c r="T1600" s="3">
        <v>5.32336351142037E-4</v>
      </c>
      <c r="U1600" s="6">
        <v>6.82947309596505E-6</v>
      </c>
      <c r="V1600" s="3">
        <v>3.9881318420019303E-2</v>
      </c>
      <c r="W1600" s="3" t="s">
        <v>2618</v>
      </c>
    </row>
    <row r="1601" spans="9:23" x14ac:dyDescent="0.25">
      <c r="I1601" s="3" t="s">
        <v>2440</v>
      </c>
      <c r="J1601" s="5">
        <v>640055300.777987</v>
      </c>
      <c r="K1601" s="3">
        <v>2.04081632653061E-2</v>
      </c>
      <c r="L1601" s="3">
        <v>1.5443044019004999E-3</v>
      </c>
      <c r="M1601" s="5">
        <v>2927875355.8069701</v>
      </c>
      <c r="N1601" s="3">
        <v>7.5532614146277696E-2</v>
      </c>
      <c r="O1601" s="3" t="s">
        <v>2618</v>
      </c>
      <c r="Q1601" s="3" t="s">
        <v>2521</v>
      </c>
      <c r="R1601" s="5">
        <v>3.2601829777696297E-5</v>
      </c>
      <c r="S1601" s="3">
        <v>1.05263157894737E-2</v>
      </c>
      <c r="T1601" s="3">
        <v>4.2516859097912604E-3</v>
      </c>
      <c r="U1601" s="6">
        <v>3.7231588043133902E-4</v>
      </c>
      <c r="V1601" s="3">
        <v>4.6665427178264399E-2</v>
      </c>
      <c r="W1601" s="3" t="s">
        <v>2618</v>
      </c>
    </row>
    <row r="1602" spans="9:23" x14ac:dyDescent="0.25">
      <c r="I1602" s="3" t="s">
        <v>1215</v>
      </c>
      <c r="J1602" s="3">
        <v>1.2801106015559701E-4</v>
      </c>
      <c r="K1602" s="3">
        <v>8.1632653061224497E-2</v>
      </c>
      <c r="L1602" s="3">
        <v>3.04793114667266E-2</v>
      </c>
      <c r="M1602" s="3">
        <v>7.0510429476462197E-3</v>
      </c>
      <c r="N1602" s="3">
        <v>0.122173840256357</v>
      </c>
      <c r="O1602" s="3" t="s">
        <v>2618</v>
      </c>
      <c r="Q1602" s="3" t="s">
        <v>2523</v>
      </c>
      <c r="R1602" s="3">
        <v>2.07836664832814E-4</v>
      </c>
      <c r="S1602" s="3">
        <v>3.1578947368421102E-2</v>
      </c>
      <c r="T1602" s="3">
        <v>2.6831850572339899E-2</v>
      </c>
      <c r="U1602" s="6">
        <v>8.4381357271677594E-3</v>
      </c>
      <c r="V1602" s="3">
        <v>8.2004787071611004E-2</v>
      </c>
      <c r="W1602" s="3" t="s">
        <v>2618</v>
      </c>
    </row>
    <row r="1603" spans="9:23" x14ac:dyDescent="0.25">
      <c r="I1603" s="3" t="s">
        <v>1805</v>
      </c>
      <c r="J1603" s="5">
        <v>9280801861.2808094</v>
      </c>
      <c r="K1603" s="3">
        <v>2.04081632653061E-2</v>
      </c>
      <c r="L1603" s="3">
        <v>2.2182424049200299E-2</v>
      </c>
      <c r="M1603" s="3">
        <v>4.1602852956816603E-3</v>
      </c>
      <c r="N1603" s="3">
        <v>0.10967715431641301</v>
      </c>
      <c r="O1603" s="3" t="s">
        <v>2618</v>
      </c>
      <c r="Q1603" s="3" t="s">
        <v>2525</v>
      </c>
      <c r="R1603" s="5">
        <v>2.4451372333272199E-5</v>
      </c>
      <c r="S1603" s="3">
        <v>2.1052631578947399E-2</v>
      </c>
      <c r="T1603" s="3">
        <v>3.1902645672637398E-3</v>
      </c>
      <c r="U1603" s="6">
        <v>2.18455996172393E-4</v>
      </c>
      <c r="V1603" s="3">
        <v>4.4778948347510297E-2</v>
      </c>
      <c r="W1603" s="3" t="s">
        <v>2618</v>
      </c>
    </row>
    <row r="1604" spans="9:23" x14ac:dyDescent="0.25">
      <c r="I1604" s="3" t="s">
        <v>2441</v>
      </c>
      <c r="J1604" s="5">
        <v>960082951.16698098</v>
      </c>
      <c r="K1604" s="3">
        <v>2.04081632653061E-2</v>
      </c>
      <c r="L1604" s="3">
        <v>2.31564798959663E-3</v>
      </c>
      <c r="M1604" s="5">
        <v>6463728286.83216</v>
      </c>
      <c r="N1604" s="3">
        <v>7.6927792798969302E-2</v>
      </c>
      <c r="O1604" s="3" t="s">
        <v>2618</v>
      </c>
      <c r="Q1604" s="3" t="s">
        <v>1840</v>
      </c>
      <c r="R1604" s="3">
        <v>1.5363612282739401E-3</v>
      </c>
      <c r="S1604" s="3">
        <v>9.4736842105263203E-2</v>
      </c>
      <c r="T1604" s="3">
        <v>0.18374691557357201</v>
      </c>
      <c r="U1604" s="6">
        <v>0.11870643771613899</v>
      </c>
      <c r="V1604" s="3">
        <v>0.27336965304628502</v>
      </c>
      <c r="W1604" s="3" t="s">
        <v>2622</v>
      </c>
    </row>
    <row r="1605" spans="9:23" x14ac:dyDescent="0.25">
      <c r="I1605" s="3" t="s">
        <v>2442</v>
      </c>
      <c r="J1605" s="5">
        <v>1920165902.3339601</v>
      </c>
      <c r="K1605" s="3">
        <v>2.04081632653061E-2</v>
      </c>
      <c r="L1605" s="3">
        <v>4.6264480497967102E-3</v>
      </c>
      <c r="M1605" s="3">
        <v>2.4493685493575399E-4</v>
      </c>
      <c r="N1605" s="3">
        <v>8.1033113097239706E-2</v>
      </c>
      <c r="O1605" s="3" t="s">
        <v>2618</v>
      </c>
      <c r="Q1605" s="3" t="s">
        <v>1842</v>
      </c>
      <c r="R1605" s="3">
        <v>2.5510931801047301E-3</v>
      </c>
      <c r="S1605" s="3">
        <v>0.30526315789473701</v>
      </c>
      <c r="T1605" s="3">
        <v>0.28790543772751898</v>
      </c>
      <c r="U1605" s="6">
        <v>0.206505502019312</v>
      </c>
      <c r="V1605" s="3">
        <v>0.38579142163420299</v>
      </c>
      <c r="W1605" s="3" t="s">
        <v>2618</v>
      </c>
    </row>
    <row r="1606" spans="9:23" x14ac:dyDescent="0.25">
      <c r="I1606" s="3" t="s">
        <v>1806</v>
      </c>
      <c r="J1606" s="5">
        <v>960082951.16698098</v>
      </c>
      <c r="K1606" s="3">
        <v>2.04081632653061E-2</v>
      </c>
      <c r="L1606" s="3">
        <v>2.31564798959663E-3</v>
      </c>
      <c r="M1606" s="5">
        <v>6463728286.83216</v>
      </c>
      <c r="N1606" s="3">
        <v>7.6927792798969302E-2</v>
      </c>
      <c r="O1606" s="3" t="s">
        <v>2618</v>
      </c>
      <c r="Q1606" s="3" t="s">
        <v>2526</v>
      </c>
      <c r="R1606" s="5">
        <v>4.0752287222120303E-6</v>
      </c>
      <c r="S1606" s="3">
        <v>1.05263157894737E-2</v>
      </c>
      <c r="T1606" s="3">
        <v>5.32336351142037E-4</v>
      </c>
      <c r="U1606" s="6">
        <v>6.82947309596505E-6</v>
      </c>
      <c r="V1606" s="3">
        <v>3.9881318420019303E-2</v>
      </c>
      <c r="W1606" s="3" t="s">
        <v>2618</v>
      </c>
    </row>
    <row r="1607" spans="9:23" x14ac:dyDescent="0.25">
      <c r="I1607" s="3" t="s">
        <v>2444</v>
      </c>
      <c r="J1607" s="5">
        <v>2560221203.1119499</v>
      </c>
      <c r="K1607" s="3">
        <v>4.08163265306122E-2</v>
      </c>
      <c r="L1607" s="3">
        <v>6.1642922938492497E-3</v>
      </c>
      <c r="M1607" s="3">
        <v>4.2093447338372998E-4</v>
      </c>
      <c r="N1607" s="3">
        <v>8.3709208121209994E-2</v>
      </c>
      <c r="O1607" s="3" t="s">
        <v>2618</v>
      </c>
      <c r="Q1607" s="3" t="s">
        <v>2527</v>
      </c>
      <c r="R1607" s="5">
        <v>3.2601829777696297E-5</v>
      </c>
      <c r="S1607" s="3">
        <v>3.1578947368421102E-2</v>
      </c>
      <c r="T1607" s="3">
        <v>4.2516859097912604E-3</v>
      </c>
      <c r="U1607" s="6">
        <v>3.7231588043133902E-4</v>
      </c>
      <c r="V1607" s="3">
        <v>4.6665427178264399E-2</v>
      </c>
      <c r="W1607" s="3" t="s">
        <v>2618</v>
      </c>
    </row>
    <row r="1608" spans="9:23" x14ac:dyDescent="0.25">
      <c r="I1608" s="3" t="s">
        <v>1807</v>
      </c>
      <c r="J1608" s="5">
        <v>6080525357.3908796</v>
      </c>
      <c r="K1608" s="3">
        <v>2.04081632653061E-2</v>
      </c>
      <c r="L1608" s="3">
        <v>1.4584100003912401E-2</v>
      </c>
      <c r="M1608" s="3">
        <v>2.0182009642310001E-3</v>
      </c>
      <c r="N1608" s="3">
        <v>9.7727353732933994E-2</v>
      </c>
      <c r="O1608" s="3" t="s">
        <v>2618</v>
      </c>
      <c r="Q1608" s="3" t="s">
        <v>1301</v>
      </c>
      <c r="R1608" s="3">
        <v>1.3448254783299699E-4</v>
      </c>
      <c r="S1608" s="3">
        <v>7.3684210526315796E-2</v>
      </c>
      <c r="T1608" s="3">
        <v>1.74354094445895E-2</v>
      </c>
      <c r="U1608" s="6">
        <v>4.2911116764740896E-3</v>
      </c>
      <c r="V1608" s="3">
        <v>6.8089311483248496E-2</v>
      </c>
      <c r="W1608" s="3" t="s">
        <v>2619</v>
      </c>
    </row>
    <row r="1609" spans="9:23" x14ac:dyDescent="0.25">
      <c r="I1609" s="3" t="s">
        <v>2445</v>
      </c>
      <c r="J1609" s="5">
        <v>320027650.38899398</v>
      </c>
      <c r="K1609" s="3">
        <v>2.04081632653061E-2</v>
      </c>
      <c r="L1609" s="3">
        <v>7.7242184291585097E-4</v>
      </c>
      <c r="M1609" s="5">
        <v>746410978.17032194</v>
      </c>
      <c r="N1609" s="3">
        <v>7.4122892029549803E-2</v>
      </c>
      <c r="O1609" s="3" t="s">
        <v>2618</v>
      </c>
      <c r="Q1609" s="3" t="s">
        <v>2528</v>
      </c>
      <c r="R1609" s="5">
        <v>4.0752287222120303E-6</v>
      </c>
      <c r="S1609" s="3">
        <v>1.05263157894737E-2</v>
      </c>
      <c r="T1609" s="3">
        <v>5.32336351142037E-4</v>
      </c>
      <c r="U1609" s="6">
        <v>6.82947309596505E-6</v>
      </c>
      <c r="V1609" s="3">
        <v>3.9881318420019303E-2</v>
      </c>
      <c r="W1609" s="3" t="s">
        <v>2618</v>
      </c>
    </row>
    <row r="1610" spans="9:23" x14ac:dyDescent="0.25">
      <c r="I1610" s="3" t="s">
        <v>2446</v>
      </c>
      <c r="J1610" s="5">
        <v>2880248853.5009398</v>
      </c>
      <c r="K1610" s="3">
        <v>4.08163265306122E-2</v>
      </c>
      <c r="L1610" s="3">
        <v>6.9324086133935097E-3</v>
      </c>
      <c r="M1610" s="3">
        <v>5.24100257988725E-4</v>
      </c>
      <c r="N1610" s="3">
        <v>8.5030594213016494E-2</v>
      </c>
      <c r="O1610" s="3" t="s">
        <v>2618</v>
      </c>
      <c r="Q1610" s="3" t="s">
        <v>2530</v>
      </c>
      <c r="R1610" s="5">
        <v>1.2225686166636099E-5</v>
      </c>
      <c r="S1610" s="3">
        <v>2.1052631578947399E-2</v>
      </c>
      <c r="T1610" s="3">
        <v>1.5962580709855999E-3</v>
      </c>
      <c r="U1610" s="6">
        <v>5.8484102933976302E-5</v>
      </c>
      <c r="V1610" s="3">
        <v>4.1874808906230097E-2</v>
      </c>
      <c r="W1610" s="3" t="s">
        <v>2618</v>
      </c>
    </row>
    <row r="1611" spans="9:23" x14ac:dyDescent="0.25">
      <c r="I1611" s="3" t="s">
        <v>2447</v>
      </c>
      <c r="J1611" s="5">
        <v>320027650.38899398</v>
      </c>
      <c r="K1611" s="3">
        <v>2.04081632653061E-2</v>
      </c>
      <c r="L1611" s="3">
        <v>7.7242184291585097E-4</v>
      </c>
      <c r="M1611" s="5">
        <v>746410978.17032194</v>
      </c>
      <c r="N1611" s="3">
        <v>7.4122892029549803E-2</v>
      </c>
      <c r="O1611" s="3" t="s">
        <v>2618</v>
      </c>
      <c r="Q1611" s="3" t="s">
        <v>1303</v>
      </c>
      <c r="R1611" s="5">
        <v>4.0752287222120303E-6</v>
      </c>
      <c r="S1611" s="3">
        <v>1.05263157894737E-2</v>
      </c>
      <c r="T1611" s="3">
        <v>5.32336351142037E-4</v>
      </c>
      <c r="U1611" s="6">
        <v>6.82947309596505E-6</v>
      </c>
      <c r="V1611" s="3">
        <v>3.9881318420019303E-2</v>
      </c>
      <c r="W1611" s="3" t="s">
        <v>2618</v>
      </c>
    </row>
    <row r="1612" spans="9:23" x14ac:dyDescent="0.25">
      <c r="I1612" s="3" t="s">
        <v>2448</v>
      </c>
      <c r="J1612" s="5">
        <v>6080525357.3908796</v>
      </c>
      <c r="K1612" s="3">
        <v>2.04081632653061E-2</v>
      </c>
      <c r="L1612" s="3">
        <v>1.4584100003912401E-2</v>
      </c>
      <c r="M1612" s="3">
        <v>2.0182009642310001E-3</v>
      </c>
      <c r="N1612" s="3">
        <v>9.7727353732933994E-2</v>
      </c>
      <c r="O1612" s="3" t="s">
        <v>2618</v>
      </c>
      <c r="Q1612" s="3" t="s">
        <v>2532</v>
      </c>
      <c r="R1612" s="5">
        <v>8.1504574444240708E-6</v>
      </c>
      <c r="S1612" s="3">
        <v>1.05263157894737E-2</v>
      </c>
      <c r="T1612" s="3">
        <v>1.06442234429774E-3</v>
      </c>
      <c r="U1612" s="6">
        <v>2.6635176768888499E-5</v>
      </c>
      <c r="V1612" s="3">
        <v>4.0884325814268999E-2</v>
      </c>
      <c r="W1612" s="3" t="s">
        <v>2618</v>
      </c>
    </row>
    <row r="1613" spans="9:23" x14ac:dyDescent="0.25">
      <c r="I1613" s="3" t="s">
        <v>2449</v>
      </c>
      <c r="J1613" s="5">
        <v>4160359455.0569201</v>
      </c>
      <c r="K1613" s="3">
        <v>8.1632653061224497E-2</v>
      </c>
      <c r="L1613" s="3">
        <v>9.9995091515038704E-3</v>
      </c>
      <c r="M1613" s="3">
        <v>1.0277773651568101E-3</v>
      </c>
      <c r="N1613" s="3">
        <v>9.0215175141167794E-2</v>
      </c>
      <c r="O1613" s="3" t="s">
        <v>2618</v>
      </c>
      <c r="Q1613" s="3" t="s">
        <v>2533</v>
      </c>
      <c r="R1613" s="5">
        <v>1.2225686166636099E-5</v>
      </c>
      <c r="S1613" s="3">
        <v>1.05263157894737E-2</v>
      </c>
      <c r="T1613" s="3">
        <v>1.5962580709855999E-3</v>
      </c>
      <c r="U1613" s="6">
        <v>5.8484102933976302E-5</v>
      </c>
      <c r="V1613" s="3">
        <v>4.1874808906230097E-2</v>
      </c>
      <c r="W1613" s="3" t="s">
        <v>2618</v>
      </c>
    </row>
    <row r="1614" spans="9:23" x14ac:dyDescent="0.25">
      <c r="I1614" s="3" t="s">
        <v>1810</v>
      </c>
      <c r="J1614" s="3">
        <v>1.85616037225616E-4</v>
      </c>
      <c r="K1614" s="3">
        <v>8.1632653061224497E-2</v>
      </c>
      <c r="L1614" s="3">
        <v>4.3918632352646703E-2</v>
      </c>
      <c r="M1614" s="3">
        <v>1.26395591708589E-2</v>
      </c>
      <c r="N1614" s="3">
        <v>0.141509947164563</v>
      </c>
      <c r="O1614" s="3" t="s">
        <v>2618</v>
      </c>
      <c r="Q1614" s="3" t="s">
        <v>2534</v>
      </c>
      <c r="R1614" s="5">
        <v>8.1504574444240708E-6</v>
      </c>
      <c r="S1614" s="3">
        <v>1.05263157894737E-2</v>
      </c>
      <c r="T1614" s="3">
        <v>1.06442234429774E-3</v>
      </c>
      <c r="U1614" s="6">
        <v>2.6635176768888499E-5</v>
      </c>
      <c r="V1614" s="3">
        <v>4.0884325814268999E-2</v>
      </c>
      <c r="W1614" s="3" t="s">
        <v>2618</v>
      </c>
    </row>
    <row r="1615" spans="9:23" x14ac:dyDescent="0.25">
      <c r="I1615" s="3" t="s">
        <v>2450</v>
      </c>
      <c r="J1615" s="5">
        <v>512044240.62238997</v>
      </c>
      <c r="K1615" s="3">
        <v>4.08163265306122E-2</v>
      </c>
      <c r="L1615" s="3">
        <v>1.2294210302362199E-2</v>
      </c>
      <c r="M1615" s="3">
        <v>1.4909351694478701E-3</v>
      </c>
      <c r="N1615" s="3">
        <v>9.4007780099733096E-2</v>
      </c>
      <c r="O1615" s="3" t="s">
        <v>2618</v>
      </c>
      <c r="Q1615" s="3" t="s">
        <v>1844</v>
      </c>
      <c r="R1615" s="3">
        <v>1.18181632944149E-3</v>
      </c>
      <c r="S1615" s="3">
        <v>0.21052631578947401</v>
      </c>
      <c r="T1615" s="3">
        <v>0.14425095954957401</v>
      </c>
      <c r="U1615" s="6">
        <v>8.7446071353214694E-2</v>
      </c>
      <c r="V1615" s="3">
        <v>0.22870811645376099</v>
      </c>
      <c r="W1615" s="3" t="s">
        <v>2618</v>
      </c>
    </row>
    <row r="1616" spans="9:23" x14ac:dyDescent="0.25">
      <c r="I1616" s="3" t="s">
        <v>1232</v>
      </c>
      <c r="J1616" s="5">
        <v>9280801861.2808094</v>
      </c>
      <c r="K1616" s="3">
        <v>8.1632653061224497E-2</v>
      </c>
      <c r="L1616" s="3">
        <v>2.2182424049200299E-2</v>
      </c>
      <c r="M1616" s="3">
        <v>4.1602852956816603E-3</v>
      </c>
      <c r="N1616" s="3">
        <v>0.10967715431641301</v>
      </c>
      <c r="O1616" s="3" t="s">
        <v>2618</v>
      </c>
      <c r="Q1616" s="3" t="s">
        <v>1846</v>
      </c>
      <c r="R1616" s="3">
        <v>1.4548566538297E-3</v>
      </c>
      <c r="S1616" s="3">
        <v>0.30526315789473701</v>
      </c>
      <c r="T1616" s="3">
        <v>0.174814769394389</v>
      </c>
      <c r="U1616" s="6">
        <v>0.11151781940109699</v>
      </c>
      <c r="V1616" s="3">
        <v>0.26338827210905402</v>
      </c>
      <c r="W1616" s="3" t="s">
        <v>2619</v>
      </c>
    </row>
    <row r="1617" spans="9:23" x14ac:dyDescent="0.25">
      <c r="I1617" s="3" t="s">
        <v>2451</v>
      </c>
      <c r="J1617" s="5">
        <v>6080525357.3908796</v>
      </c>
      <c r="K1617" s="3">
        <v>2.04081632653061E-2</v>
      </c>
      <c r="L1617" s="3">
        <v>1.4584100003912401E-2</v>
      </c>
      <c r="M1617" s="3">
        <v>2.0182009642310001E-3</v>
      </c>
      <c r="N1617" s="3">
        <v>9.7727353732933994E-2</v>
      </c>
      <c r="O1617" s="3" t="s">
        <v>2618</v>
      </c>
      <c r="Q1617" s="3" t="s">
        <v>2651</v>
      </c>
      <c r="R1617" s="5">
        <v>4.0752287222120303E-6</v>
      </c>
      <c r="S1617" s="3">
        <v>1.05263157894737E-2</v>
      </c>
      <c r="T1617" s="3">
        <v>5.32336351142037E-4</v>
      </c>
      <c r="U1617" s="6">
        <v>6.82947309596505E-6</v>
      </c>
      <c r="V1617" s="3">
        <v>3.9881318420019303E-2</v>
      </c>
      <c r="W1617" s="3" t="s">
        <v>2618</v>
      </c>
    </row>
    <row r="1618" spans="9:23" x14ac:dyDescent="0.25">
      <c r="I1618" s="3" t="s">
        <v>2452</v>
      </c>
      <c r="J1618" s="3">
        <v>1.0880940113225801E-4</v>
      </c>
      <c r="K1618" s="3">
        <v>4.08163265306122E-2</v>
      </c>
      <c r="L1618" s="3">
        <v>2.5961670312392101E-2</v>
      </c>
      <c r="M1618" s="3">
        <v>5.4145283339983698E-3</v>
      </c>
      <c r="N1618" s="3">
        <v>0.115431917881217</v>
      </c>
      <c r="O1618" s="3" t="s">
        <v>2618</v>
      </c>
      <c r="Q1618" s="3" t="s">
        <v>2535</v>
      </c>
      <c r="R1618" s="5">
        <v>8.1504574444240694E-5</v>
      </c>
      <c r="S1618" s="3">
        <v>6.3157894736842093E-2</v>
      </c>
      <c r="T1618" s="3">
        <v>1.0599263283387301E-2</v>
      </c>
      <c r="U1618" s="6">
        <v>1.8825644807122001E-3</v>
      </c>
      <c r="V1618" s="3">
        <v>5.7356937995264999E-2</v>
      </c>
      <c r="W1618" s="3" t="s">
        <v>2619</v>
      </c>
    </row>
    <row r="1619" spans="9:23" x14ac:dyDescent="0.25">
      <c r="I1619" s="3" t="s">
        <v>2453</v>
      </c>
      <c r="J1619" s="5">
        <v>2240193552.72296</v>
      </c>
      <c r="K1619" s="3">
        <v>2.04081632653061E-2</v>
      </c>
      <c r="L1619" s="3">
        <v>5.39563887665305E-3</v>
      </c>
      <c r="M1619" s="3">
        <v>3.2771907158493999E-4</v>
      </c>
      <c r="N1619" s="3">
        <v>8.2376875542949493E-2</v>
      </c>
      <c r="O1619" s="3" t="s">
        <v>2618</v>
      </c>
      <c r="Q1619" s="3" t="s">
        <v>2536</v>
      </c>
      <c r="R1619" s="5">
        <v>1.2225686166636099E-5</v>
      </c>
      <c r="S1619" s="3">
        <v>1.05263157894737E-2</v>
      </c>
      <c r="T1619" s="3">
        <v>1.5962580709855999E-3</v>
      </c>
      <c r="U1619" s="6">
        <v>5.8484102933976302E-5</v>
      </c>
      <c r="V1619" s="3">
        <v>4.1874808906230097E-2</v>
      </c>
      <c r="W1619" s="3" t="s">
        <v>2618</v>
      </c>
    </row>
    <row r="1620" spans="9:23" x14ac:dyDescent="0.25">
      <c r="I1620" s="3" t="s">
        <v>1234</v>
      </c>
      <c r="J1620" s="3">
        <v>3.9363400997846198E-4</v>
      </c>
      <c r="K1620" s="3">
        <v>8.1632653061224497E-2</v>
      </c>
      <c r="L1620" s="3">
        <v>9.1055279044176193E-2</v>
      </c>
      <c r="M1620" s="3">
        <v>3.7714730745185797E-2</v>
      </c>
      <c r="N1620" s="3">
        <v>0.203854606133612</v>
      </c>
      <c r="O1620" s="3" t="s">
        <v>2618</v>
      </c>
      <c r="Q1620" s="3" t="s">
        <v>2537</v>
      </c>
      <c r="R1620" s="5">
        <v>4.0752287222120303E-6</v>
      </c>
      <c r="S1620" s="3">
        <v>1.05263157894737E-2</v>
      </c>
      <c r="T1620" s="3">
        <v>5.32336351142037E-4</v>
      </c>
      <c r="U1620" s="6">
        <v>6.82947309596505E-6</v>
      </c>
      <c r="V1620" s="3">
        <v>3.9881318420019303E-2</v>
      </c>
      <c r="W1620" s="3" t="s">
        <v>2618</v>
      </c>
    </row>
    <row r="1621" spans="9:23" x14ac:dyDescent="0.25">
      <c r="I1621" s="3" t="s">
        <v>2456</v>
      </c>
      <c r="J1621" s="5">
        <v>320027650.38899398</v>
      </c>
      <c r="K1621" s="3">
        <v>2.04081632653061E-2</v>
      </c>
      <c r="L1621" s="3">
        <v>7.7242184291585097E-4</v>
      </c>
      <c r="M1621" s="5">
        <v>746410978.17032194</v>
      </c>
      <c r="N1621" s="3">
        <v>7.4122892029549803E-2</v>
      </c>
      <c r="O1621" s="3" t="s">
        <v>2618</v>
      </c>
      <c r="Q1621" s="3" t="s">
        <v>1847</v>
      </c>
      <c r="R1621" s="3">
        <v>5.7868247855410895E-4</v>
      </c>
      <c r="S1621" s="3">
        <v>5.2631578947368397E-2</v>
      </c>
      <c r="T1621" s="3">
        <v>7.3127996851972105E-2</v>
      </c>
      <c r="U1621" s="6">
        <v>3.57784426084592E-2</v>
      </c>
      <c r="V1621" s="3">
        <v>0.14365818686038401</v>
      </c>
      <c r="W1621" s="3" t="s">
        <v>2618</v>
      </c>
    </row>
    <row r="1622" spans="9:23" x14ac:dyDescent="0.25">
      <c r="I1622" s="3" t="s">
        <v>1236</v>
      </c>
      <c r="J1622" s="5">
        <v>320027650.38899398</v>
      </c>
      <c r="K1622" s="3">
        <v>2.04081632653061E-2</v>
      </c>
      <c r="L1622" s="3">
        <v>7.7242184291585097E-4</v>
      </c>
      <c r="M1622" s="5">
        <v>746410978.17032194</v>
      </c>
      <c r="N1622" s="3">
        <v>7.4122892029549803E-2</v>
      </c>
      <c r="O1622" s="3" t="s">
        <v>2618</v>
      </c>
      <c r="Q1622" s="3" t="s">
        <v>1849</v>
      </c>
      <c r="R1622" s="3">
        <v>2.56739409499358E-4</v>
      </c>
      <c r="S1622" s="3">
        <v>4.2105263157894701E-2</v>
      </c>
      <c r="T1622" s="3">
        <v>3.3051868616719597E-2</v>
      </c>
      <c r="U1622" s="6">
        <v>1.1558293012052001E-2</v>
      </c>
      <c r="V1622" s="3">
        <v>9.0841185694870805E-2</v>
      </c>
      <c r="W1622" s="3" t="s">
        <v>2618</v>
      </c>
    </row>
    <row r="1623" spans="9:23" x14ac:dyDescent="0.25">
      <c r="I1623" s="3" t="s">
        <v>2457</v>
      </c>
      <c r="J1623" s="5">
        <v>5440470056.6128902</v>
      </c>
      <c r="K1623" s="3">
        <v>4.08163265306122E-2</v>
      </c>
      <c r="L1623" s="3">
        <v>1.3058041060252899E-2</v>
      </c>
      <c r="M1623" s="3">
        <v>1.65992226448611E-3</v>
      </c>
      <c r="N1623" s="3">
        <v>9.5255396859771996E-2</v>
      </c>
      <c r="O1623" s="3" t="s">
        <v>2618</v>
      </c>
      <c r="Q1623" s="3" t="s">
        <v>1851</v>
      </c>
      <c r="R1623" s="3">
        <v>3.6677058499908302E-4</v>
      </c>
      <c r="S1623" s="3">
        <v>0.115789473684211</v>
      </c>
      <c r="T1623" s="3">
        <v>4.6918310633508299E-2</v>
      </c>
      <c r="U1623" s="6">
        <v>1.9272493896925501E-2</v>
      </c>
      <c r="V1623" s="3">
        <v>0.109782034367383</v>
      </c>
      <c r="W1623" s="3" t="s">
        <v>2619</v>
      </c>
    </row>
    <row r="1624" spans="9:23" x14ac:dyDescent="0.25">
      <c r="I1624" s="3" t="s">
        <v>2458</v>
      </c>
      <c r="J1624" s="5">
        <v>1600138251.9449699</v>
      </c>
      <c r="K1624" s="3">
        <v>4.08163265306122E-2</v>
      </c>
      <c r="L1624" s="3">
        <v>3.8567195011661301E-3</v>
      </c>
      <c r="M1624" s="3">
        <v>1.73110035638117E-4</v>
      </c>
      <c r="N1624" s="3">
        <v>7.9677397993030599E-2</v>
      </c>
      <c r="O1624" s="3" t="s">
        <v>2618</v>
      </c>
      <c r="Q1624" s="3" t="s">
        <v>2538</v>
      </c>
      <c r="R1624" s="3">
        <v>1.3855777655520901E-4</v>
      </c>
      <c r="S1624" s="3">
        <v>2.1052631578947399E-2</v>
      </c>
      <c r="T1624" s="3">
        <v>1.7959532243573301E-2</v>
      </c>
      <c r="U1624" s="6">
        <v>4.5002090810285196E-3</v>
      </c>
      <c r="V1624" s="3">
        <v>6.8887719765023198E-2</v>
      </c>
      <c r="W1624" s="3" t="s">
        <v>2618</v>
      </c>
    </row>
    <row r="1625" spans="9:23" x14ac:dyDescent="0.25">
      <c r="I1625" s="3" t="s">
        <v>1239</v>
      </c>
      <c r="J1625" s="3">
        <v>3.4562986242011299E-4</v>
      </c>
      <c r="K1625" s="3">
        <v>0.14285714285714299</v>
      </c>
      <c r="L1625" s="3">
        <v>8.0368831263023105E-2</v>
      </c>
      <c r="M1625" s="3">
        <v>3.1479225149893202E-2</v>
      </c>
      <c r="N1625" s="3">
        <v>0.19027097906440599</v>
      </c>
      <c r="O1625" s="3" t="s">
        <v>2618</v>
      </c>
      <c r="Q1625" s="3" t="s">
        <v>2539</v>
      </c>
      <c r="R1625" s="5">
        <v>8.1504574444240708E-6</v>
      </c>
      <c r="S1625" s="3">
        <v>1.05263157894737E-2</v>
      </c>
      <c r="T1625" s="3">
        <v>1.06442234429774E-3</v>
      </c>
      <c r="U1625" s="6">
        <v>2.6635176768888499E-5</v>
      </c>
      <c r="V1625" s="3">
        <v>4.0884325814268999E-2</v>
      </c>
      <c r="W1625" s="3" t="s">
        <v>2618</v>
      </c>
    </row>
    <row r="1626" spans="9:23" x14ac:dyDescent="0.25">
      <c r="I1626" s="3" t="s">
        <v>2459</v>
      </c>
      <c r="J1626" s="5">
        <v>1600138251.9449699</v>
      </c>
      <c r="K1626" s="3">
        <v>2.04081632653061E-2</v>
      </c>
      <c r="L1626" s="3">
        <v>3.8567195011661301E-3</v>
      </c>
      <c r="M1626" s="3">
        <v>1.73110035638117E-4</v>
      </c>
      <c r="N1626" s="3">
        <v>7.9677397993030599E-2</v>
      </c>
      <c r="O1626" s="3" t="s">
        <v>2618</v>
      </c>
      <c r="Q1626" s="3" t="s">
        <v>1304</v>
      </c>
      <c r="R1626" s="5">
        <v>9.3730260610876804E-5</v>
      </c>
      <c r="S1626" s="3">
        <v>9.4736842105263203E-2</v>
      </c>
      <c r="T1626" s="3">
        <v>1.21805574877433E-2</v>
      </c>
      <c r="U1626" s="6">
        <v>2.3806904999114599E-3</v>
      </c>
      <c r="V1626" s="3">
        <v>5.9898486849467601E-2</v>
      </c>
      <c r="W1626" s="3" t="s">
        <v>2619</v>
      </c>
    </row>
    <row r="1627" spans="9:23" x14ac:dyDescent="0.25">
      <c r="I1627" s="3" t="s">
        <v>1816</v>
      </c>
      <c r="J1627" s="5">
        <v>8960774210.8918209</v>
      </c>
      <c r="K1627" s="3">
        <v>4.08163265306122E-2</v>
      </c>
      <c r="L1627" s="3">
        <v>2.1424984324686501E-2</v>
      </c>
      <c r="M1627" s="3">
        <v>3.9227702235634498E-3</v>
      </c>
      <c r="N1627" s="3">
        <v>0.10850991837182999</v>
      </c>
      <c r="O1627" s="3" t="s">
        <v>2618</v>
      </c>
      <c r="Q1627" s="3" t="s">
        <v>2540</v>
      </c>
      <c r="R1627" s="5">
        <v>1.6300914888848101E-5</v>
      </c>
      <c r="S1627" s="3">
        <v>2.1052631578947399E-2</v>
      </c>
      <c r="T1627" s="3">
        <v>2.1278436227132498E-3</v>
      </c>
      <c r="U1627" s="6">
        <v>1.01549225388906E-4</v>
      </c>
      <c r="V1627" s="3">
        <v>4.2853594898007198E-2</v>
      </c>
      <c r="W1627" s="3" t="s">
        <v>2618</v>
      </c>
    </row>
    <row r="1628" spans="9:23" x14ac:dyDescent="0.25">
      <c r="I1628" s="3" t="s">
        <v>2460</v>
      </c>
      <c r="J1628" s="5">
        <v>9280801861.2808094</v>
      </c>
      <c r="K1628" s="3">
        <v>4.08163265306122E-2</v>
      </c>
      <c r="L1628" s="3">
        <v>2.2182424049200299E-2</v>
      </c>
      <c r="M1628" s="3">
        <v>4.1602852956816603E-3</v>
      </c>
      <c r="N1628" s="3">
        <v>0.10967715431641301</v>
      </c>
      <c r="O1628" s="3" t="s">
        <v>2618</v>
      </c>
      <c r="Q1628" s="3" t="s">
        <v>2542</v>
      </c>
      <c r="R1628" s="5">
        <v>8.1504574444240708E-6</v>
      </c>
      <c r="S1628" s="3">
        <v>1.05263157894737E-2</v>
      </c>
      <c r="T1628" s="3">
        <v>1.06442234429774E-3</v>
      </c>
      <c r="U1628" s="6">
        <v>2.6635176768888499E-5</v>
      </c>
      <c r="V1628" s="3">
        <v>4.0884325814268999E-2</v>
      </c>
      <c r="W1628" s="3" t="s">
        <v>2618</v>
      </c>
    </row>
    <row r="1629" spans="9:23" x14ac:dyDescent="0.25">
      <c r="I1629" s="3" t="s">
        <v>1243</v>
      </c>
      <c r="J1629" s="5">
        <v>640055300.777987</v>
      </c>
      <c r="K1629" s="3">
        <v>2.04081632653061E-2</v>
      </c>
      <c r="L1629" s="3">
        <v>1.5443044019004999E-3</v>
      </c>
      <c r="M1629" s="5">
        <v>2927875355.8069701</v>
      </c>
      <c r="N1629" s="3">
        <v>7.5532614146277696E-2</v>
      </c>
      <c r="O1629" s="3" t="s">
        <v>2618</v>
      </c>
      <c r="Q1629" s="3" t="s">
        <v>2544</v>
      </c>
      <c r="R1629" s="5">
        <v>8.9655031888664704E-5</v>
      </c>
      <c r="S1629" s="3">
        <v>1.05263157894737E-2</v>
      </c>
      <c r="T1629" s="3">
        <v>1.1653707888472999E-2</v>
      </c>
      <c r="U1629" s="6">
        <v>2.2102815303049099E-3</v>
      </c>
      <c r="V1629" s="3">
        <v>5.9056148485559401E-2</v>
      </c>
      <c r="W1629" s="3" t="s">
        <v>2618</v>
      </c>
    </row>
    <row r="1630" spans="9:23" x14ac:dyDescent="0.25">
      <c r="I1630" s="3" t="s">
        <v>1245</v>
      </c>
      <c r="J1630" s="3">
        <v>5.4404700566128901E-4</v>
      </c>
      <c r="K1630" s="3">
        <v>0.22448979591836701</v>
      </c>
      <c r="L1630" s="3">
        <v>0.123812785237571</v>
      </c>
      <c r="M1630" s="3">
        <v>5.8239286292248199E-2</v>
      </c>
      <c r="N1630" s="3">
        <v>0.24408226444661699</v>
      </c>
      <c r="O1630" s="3" t="s">
        <v>2618</v>
      </c>
      <c r="Q1630" s="3" t="s">
        <v>1853</v>
      </c>
      <c r="R1630" s="3">
        <v>4.9342869368543298E-2</v>
      </c>
      <c r="S1630" s="3">
        <v>0.94736842105263197</v>
      </c>
      <c r="T1630" s="3">
        <v>0.99963421678644104</v>
      </c>
      <c r="U1630" s="6">
        <v>0.96043526255743705</v>
      </c>
      <c r="V1630" s="3">
        <v>0.999996749698017</v>
      </c>
      <c r="W1630" s="3" t="s">
        <v>2622</v>
      </c>
    </row>
    <row r="1631" spans="9:23" x14ac:dyDescent="0.25">
      <c r="I1631" s="3" t="s">
        <v>2461</v>
      </c>
      <c r="J1631" s="5">
        <v>320027650.38899398</v>
      </c>
      <c r="K1631" s="3">
        <v>2.04081632653061E-2</v>
      </c>
      <c r="L1631" s="3">
        <v>7.7242184291585097E-4</v>
      </c>
      <c r="M1631" s="5">
        <v>746410978.17032194</v>
      </c>
      <c r="N1631" s="3">
        <v>7.4122892029549803E-2</v>
      </c>
      <c r="O1631" s="3" t="s">
        <v>2618</v>
      </c>
      <c r="Q1631" s="3" t="s">
        <v>1855</v>
      </c>
      <c r="R1631" s="3">
        <v>1.1084622124416701E-3</v>
      </c>
      <c r="S1631" s="3">
        <v>0.221052631578947</v>
      </c>
      <c r="T1631" s="3">
        <v>0.135869176271878</v>
      </c>
      <c r="U1631" s="6">
        <v>8.1004043188034003E-2</v>
      </c>
      <c r="V1631" s="3">
        <v>0.21903809162252499</v>
      </c>
      <c r="W1631" s="3" t="s">
        <v>2619</v>
      </c>
    </row>
    <row r="1632" spans="9:23" x14ac:dyDescent="0.25">
      <c r="I1632" s="3" t="s">
        <v>1247</v>
      </c>
      <c r="J1632" s="5">
        <v>2560221203.1119499</v>
      </c>
      <c r="K1632" s="3">
        <v>6.1224489795918401E-2</v>
      </c>
      <c r="L1632" s="3">
        <v>6.1642922938492497E-3</v>
      </c>
      <c r="M1632" s="3">
        <v>4.2093447338372998E-4</v>
      </c>
      <c r="N1632" s="3">
        <v>8.3709208121209994E-2</v>
      </c>
      <c r="O1632" s="3" t="s">
        <v>2618</v>
      </c>
      <c r="Q1632" s="3" t="s">
        <v>1306</v>
      </c>
      <c r="R1632" s="3">
        <v>2.9749169672147802E-4</v>
      </c>
      <c r="S1632" s="3">
        <v>6.3157894736842093E-2</v>
      </c>
      <c r="T1632" s="3">
        <v>3.8208292732019498E-2</v>
      </c>
      <c r="U1632" s="6">
        <v>1.4318772573473601E-2</v>
      </c>
      <c r="V1632" s="3">
        <v>9.7992747027991906E-2</v>
      </c>
      <c r="W1632" s="3" t="s">
        <v>2618</v>
      </c>
    </row>
    <row r="1633" spans="9:23" x14ac:dyDescent="0.25">
      <c r="I1633" s="3" t="s">
        <v>2462</v>
      </c>
      <c r="J1633" s="5">
        <v>1280110601.55597</v>
      </c>
      <c r="K1633" s="3">
        <v>4.08163265306122E-2</v>
      </c>
      <c r="L1633" s="3">
        <v>3.0864529185413501E-3</v>
      </c>
      <c r="M1633" s="3">
        <v>1.12804911762325E-4</v>
      </c>
      <c r="N1633" s="3">
        <v>7.8309163353207395E-2</v>
      </c>
      <c r="O1633" s="3" t="s">
        <v>2618</v>
      </c>
      <c r="Q1633" s="3" t="s">
        <v>2546</v>
      </c>
      <c r="R1633" s="5">
        <v>8.1504574444240708E-6</v>
      </c>
      <c r="S1633" s="3">
        <v>2.1052631578947399E-2</v>
      </c>
      <c r="T1633" s="3">
        <v>1.06442234429774E-3</v>
      </c>
      <c r="U1633" s="6">
        <v>2.6635176768888499E-5</v>
      </c>
      <c r="V1633" s="3">
        <v>4.0884325814268999E-2</v>
      </c>
      <c r="W1633" s="3" t="s">
        <v>2618</v>
      </c>
    </row>
    <row r="1634" spans="9:23" x14ac:dyDescent="0.25">
      <c r="I1634" s="3" t="s">
        <v>2463</v>
      </c>
      <c r="J1634" s="5">
        <v>640055300.777987</v>
      </c>
      <c r="K1634" s="3">
        <v>4.08163265306122E-2</v>
      </c>
      <c r="L1634" s="3">
        <v>1.5443044019004999E-3</v>
      </c>
      <c r="M1634" s="5">
        <v>2927875355.8069701</v>
      </c>
      <c r="N1634" s="3">
        <v>7.5532614146277696E-2</v>
      </c>
      <c r="O1634" s="3" t="s">
        <v>2618</v>
      </c>
      <c r="Q1634" s="3" t="s">
        <v>1856</v>
      </c>
      <c r="R1634" s="3">
        <v>1.0188071805530101E-3</v>
      </c>
      <c r="S1634" s="3">
        <v>6.3157894736842093E-2</v>
      </c>
      <c r="T1634" s="3">
        <v>0.12552527235723401</v>
      </c>
      <c r="U1634" s="6">
        <v>7.3161618287851907E-2</v>
      </c>
      <c r="V1634" s="3">
        <v>0.20699673731475701</v>
      </c>
      <c r="W1634" s="3" t="s">
        <v>2622</v>
      </c>
    </row>
    <row r="1635" spans="9:23" x14ac:dyDescent="0.25">
      <c r="I1635" s="3" t="s">
        <v>2464</v>
      </c>
      <c r="J1635" s="5">
        <v>3520304154.2789302</v>
      </c>
      <c r="K1635" s="3">
        <v>4.08163265306122E-2</v>
      </c>
      <c r="L1635" s="3">
        <v>8.4670312070289494E-3</v>
      </c>
      <c r="M1635" s="3">
        <v>7.58524999934894E-4</v>
      </c>
      <c r="N1635" s="3">
        <v>8.7642287226573606E-2</v>
      </c>
      <c r="O1635" s="3" t="s">
        <v>2618</v>
      </c>
      <c r="Q1635" s="3" t="s">
        <v>1857</v>
      </c>
      <c r="R1635" s="3">
        <v>2.1598712227723801E-4</v>
      </c>
      <c r="S1635" s="3">
        <v>9.4736842105263203E-2</v>
      </c>
      <c r="T1635" s="3">
        <v>2.7870973962179899E-2</v>
      </c>
      <c r="U1635" s="6">
        <v>8.9414451425911205E-3</v>
      </c>
      <c r="V1635" s="3">
        <v>8.3498953679156496E-2</v>
      </c>
      <c r="W1635" s="3" t="s">
        <v>2619</v>
      </c>
    </row>
    <row r="1636" spans="9:23" x14ac:dyDescent="0.25">
      <c r="I1636" s="3" t="s">
        <v>2465</v>
      </c>
      <c r="J1636" s="5">
        <v>640055300.777987</v>
      </c>
      <c r="K1636" s="3">
        <v>2.04081632653061E-2</v>
      </c>
      <c r="L1636" s="3">
        <v>1.5443044019004999E-3</v>
      </c>
      <c r="M1636" s="5">
        <v>2927875355.8069701</v>
      </c>
      <c r="N1636" s="3">
        <v>7.5532614146277696E-2</v>
      </c>
      <c r="O1636" s="3" t="s">
        <v>2618</v>
      </c>
      <c r="Q1636" s="3" t="s">
        <v>2551</v>
      </c>
      <c r="R1636" s="5">
        <v>1.6300914888848101E-5</v>
      </c>
      <c r="S1636" s="3">
        <v>1.05263157894737E-2</v>
      </c>
      <c r="T1636" s="3">
        <v>2.1278436227132498E-3</v>
      </c>
      <c r="U1636" s="6">
        <v>1.01549225388906E-4</v>
      </c>
      <c r="V1636" s="3">
        <v>4.2853594898007198E-2</v>
      </c>
      <c r="W1636" s="3" t="s">
        <v>2618</v>
      </c>
    </row>
    <row r="1637" spans="9:23" x14ac:dyDescent="0.25">
      <c r="I1637" s="3" t="s">
        <v>2466</v>
      </c>
      <c r="J1637" s="5">
        <v>3200276503.8899398</v>
      </c>
      <c r="K1637" s="3">
        <v>2.04081632653061E-2</v>
      </c>
      <c r="L1637" s="3">
        <v>7.6999881471880296E-3</v>
      </c>
      <c r="M1637" s="3">
        <v>6.3676897662392996E-4</v>
      </c>
      <c r="N1637" s="3">
        <v>8.6341481845600004E-2</v>
      </c>
      <c r="O1637" s="3" t="s">
        <v>2618</v>
      </c>
      <c r="Q1637" s="3" t="s">
        <v>2552</v>
      </c>
      <c r="R1637" s="5">
        <v>8.1504574444240708E-6</v>
      </c>
      <c r="S1637" s="3">
        <v>1.05263157894737E-2</v>
      </c>
      <c r="T1637" s="3">
        <v>1.06442234429774E-3</v>
      </c>
      <c r="U1637" s="6">
        <v>2.6635176768888499E-5</v>
      </c>
      <c r="V1637" s="3">
        <v>4.0884325814268999E-2</v>
      </c>
      <c r="W1637" s="3" t="s">
        <v>2618</v>
      </c>
    </row>
    <row r="1638" spans="9:23" x14ac:dyDescent="0.25">
      <c r="I1638" s="3" t="s">
        <v>2467</v>
      </c>
      <c r="J1638" s="5">
        <v>320027650.38899398</v>
      </c>
      <c r="K1638" s="3">
        <v>2.04081632653061E-2</v>
      </c>
      <c r="L1638" s="3">
        <v>7.7242184291585097E-4</v>
      </c>
      <c r="M1638" s="5">
        <v>746410978.17032194</v>
      </c>
      <c r="N1638" s="3">
        <v>7.4122892029549803E-2</v>
      </c>
      <c r="O1638" s="3" t="s">
        <v>2618</v>
      </c>
      <c r="Q1638" s="3" t="s">
        <v>2553</v>
      </c>
      <c r="R1638" s="5">
        <v>1.2225686166636099E-5</v>
      </c>
      <c r="S1638" s="3">
        <v>2.1052631578947399E-2</v>
      </c>
      <c r="T1638" s="3">
        <v>1.5962580709855999E-3</v>
      </c>
      <c r="U1638" s="6">
        <v>5.8484102933976302E-5</v>
      </c>
      <c r="V1638" s="3">
        <v>4.1874808906230097E-2</v>
      </c>
      <c r="W1638" s="3" t="s">
        <v>2618</v>
      </c>
    </row>
    <row r="1639" spans="9:23" x14ac:dyDescent="0.25">
      <c r="I1639" s="3" t="s">
        <v>1820</v>
      </c>
      <c r="J1639" s="3">
        <v>2.3362018478396499E-4</v>
      </c>
      <c r="K1639" s="3">
        <v>6.1224489795918401E-2</v>
      </c>
      <c r="L1639" s="3">
        <v>5.4988885571871399E-2</v>
      </c>
      <c r="M1639" s="3">
        <v>1.7882616834508199E-2</v>
      </c>
      <c r="N1639" s="3">
        <v>0.15679782940484999</v>
      </c>
      <c r="O1639" s="3" t="s">
        <v>2618</v>
      </c>
      <c r="Q1639" s="3" t="s">
        <v>1308</v>
      </c>
      <c r="R1639" s="5">
        <v>6.9278888277604598E-5</v>
      </c>
      <c r="S1639" s="3">
        <v>5.2631578947368397E-2</v>
      </c>
      <c r="T1639" s="3">
        <v>9.0157314897826892E-3</v>
      </c>
      <c r="U1639" s="6">
        <v>1.42643120346012E-3</v>
      </c>
      <c r="V1639" s="3">
        <v>5.4769095147774997E-2</v>
      </c>
      <c r="W1639" s="3" t="s">
        <v>2618</v>
      </c>
    </row>
    <row r="1640" spans="9:23" x14ac:dyDescent="0.25">
      <c r="I1640" s="3" t="s">
        <v>2469</v>
      </c>
      <c r="J1640" s="5">
        <v>1280110601.55597</v>
      </c>
      <c r="K1640" s="3">
        <v>4.08163265306122E-2</v>
      </c>
      <c r="L1640" s="3">
        <v>3.0864529185413501E-3</v>
      </c>
      <c r="M1640" s="3">
        <v>1.12804911762325E-4</v>
      </c>
      <c r="N1640" s="3">
        <v>7.8309163353207395E-2</v>
      </c>
      <c r="O1640" s="3" t="s">
        <v>2618</v>
      </c>
      <c r="Q1640" s="3" t="s">
        <v>2554</v>
      </c>
      <c r="R1640" s="5">
        <v>4.0752287222120303E-6</v>
      </c>
      <c r="S1640" s="3">
        <v>1.05263157894737E-2</v>
      </c>
      <c r="T1640" s="3">
        <v>5.32336351142037E-4</v>
      </c>
      <c r="U1640" s="6">
        <v>6.82947309596505E-6</v>
      </c>
      <c r="V1640" s="3">
        <v>3.9881318420019303E-2</v>
      </c>
      <c r="W1640" s="3" t="s">
        <v>2618</v>
      </c>
    </row>
    <row r="1641" spans="9:23" x14ac:dyDescent="0.25">
      <c r="I1641" s="3" t="s">
        <v>2471</v>
      </c>
      <c r="J1641" s="5">
        <v>2240193552.72296</v>
      </c>
      <c r="K1641" s="3">
        <v>2.04081632653061E-2</v>
      </c>
      <c r="L1641" s="3">
        <v>5.39563887665305E-3</v>
      </c>
      <c r="M1641" s="3">
        <v>3.2771907158493999E-4</v>
      </c>
      <c r="N1641" s="3">
        <v>8.2376875542949493E-2</v>
      </c>
      <c r="O1641" s="3" t="s">
        <v>2618</v>
      </c>
      <c r="Q1641" s="3" t="s">
        <v>1859</v>
      </c>
      <c r="R1641" s="3">
        <v>5.9865109929294804E-3</v>
      </c>
      <c r="S1641" s="3">
        <v>0.34736842105263199</v>
      </c>
      <c r="T1641" s="3">
        <v>0.55726783757855303</v>
      </c>
      <c r="U1641" s="6">
        <v>0.45709466709104102</v>
      </c>
      <c r="V1641" s="3">
        <v>0.65298959582603899</v>
      </c>
      <c r="W1641" s="3" t="s">
        <v>2622</v>
      </c>
    </row>
    <row r="1642" spans="9:23" x14ac:dyDescent="0.25">
      <c r="I1642" s="3" t="s">
        <v>2472</v>
      </c>
      <c r="J1642" s="5">
        <v>320027650.38899398</v>
      </c>
      <c r="K1642" s="3">
        <v>2.04081632653061E-2</v>
      </c>
      <c r="L1642" s="3">
        <v>7.7242184291585097E-4</v>
      </c>
      <c r="M1642" s="5">
        <v>746410978.17032194</v>
      </c>
      <c r="N1642" s="3">
        <v>7.4122892029549803E-2</v>
      </c>
      <c r="O1642" s="3" t="s">
        <v>2618</v>
      </c>
      <c r="Q1642" s="3" t="s">
        <v>1861</v>
      </c>
      <c r="R1642" s="3">
        <v>9.9354076247529406E-3</v>
      </c>
      <c r="S1642" s="3">
        <v>0.86315789473684201</v>
      </c>
      <c r="T1642" s="3">
        <v>0.74926707893954703</v>
      </c>
      <c r="U1642" s="6">
        <v>0.65358380588796205</v>
      </c>
      <c r="V1642" s="3">
        <v>0.82557489496073699</v>
      </c>
      <c r="W1642" s="3" t="s">
        <v>2619</v>
      </c>
    </row>
    <row r="1643" spans="9:23" x14ac:dyDescent="0.25">
      <c r="I1643" s="3" t="s">
        <v>1821</v>
      </c>
      <c r="J1643" s="3">
        <v>6.7845861882466604E-4</v>
      </c>
      <c r="K1643" s="3">
        <v>0.122448979591837</v>
      </c>
      <c r="L1643" s="3">
        <v>0.152172437618912</v>
      </c>
      <c r="M1643" s="3">
        <v>7.7365895363981696E-2</v>
      </c>
      <c r="N1643" s="3">
        <v>0.27755159037361499</v>
      </c>
      <c r="O1643" s="3" t="s">
        <v>2618</v>
      </c>
      <c r="Q1643" s="3" t="s">
        <v>2556</v>
      </c>
      <c r="R1643" s="5">
        <v>4.0752287222120303E-6</v>
      </c>
      <c r="S1643" s="3">
        <v>1.05263157894737E-2</v>
      </c>
      <c r="T1643" s="3">
        <v>5.32336351142037E-4</v>
      </c>
      <c r="U1643" s="6">
        <v>6.82947309596505E-6</v>
      </c>
      <c r="V1643" s="3">
        <v>3.9881318420019303E-2</v>
      </c>
      <c r="W1643" s="3" t="s">
        <v>2618</v>
      </c>
    </row>
    <row r="1644" spans="9:23" x14ac:dyDescent="0.25">
      <c r="I1644" s="3" t="s">
        <v>2473</v>
      </c>
      <c r="J1644" s="5">
        <v>320027650.38899398</v>
      </c>
      <c r="K1644" s="3">
        <v>2.04081632653061E-2</v>
      </c>
      <c r="L1644" s="3">
        <v>7.7242184291585097E-4</v>
      </c>
      <c r="M1644" s="5">
        <v>746410978.17032194</v>
      </c>
      <c r="N1644" s="3">
        <v>7.4122892029549803E-2</v>
      </c>
      <c r="O1644" s="3" t="s">
        <v>2618</v>
      </c>
      <c r="Q1644" s="3" t="s">
        <v>1862</v>
      </c>
      <c r="R1644" s="3">
        <v>1.05548423905292E-3</v>
      </c>
      <c r="S1644" s="3">
        <v>6.3157894736842093E-2</v>
      </c>
      <c r="T1644" s="3">
        <v>0.12977015181016899</v>
      </c>
      <c r="U1644" s="6">
        <v>7.6364953140931793E-2</v>
      </c>
      <c r="V1644" s="3">
        <v>0.21195320813108401</v>
      </c>
      <c r="W1644" s="3" t="s">
        <v>2622</v>
      </c>
    </row>
    <row r="1645" spans="9:23" x14ac:dyDescent="0.25">
      <c r="I1645" s="3" t="s">
        <v>1823</v>
      </c>
      <c r="J1645" s="5">
        <v>5440470056.6128902</v>
      </c>
      <c r="K1645" s="3">
        <v>6.1224489795918401E-2</v>
      </c>
      <c r="L1645" s="3">
        <v>1.3058041060252899E-2</v>
      </c>
      <c r="M1645" s="3">
        <v>1.65992226448611E-3</v>
      </c>
      <c r="N1645" s="3">
        <v>9.5255396859771996E-2</v>
      </c>
      <c r="O1645" s="3" t="s">
        <v>2618</v>
      </c>
      <c r="Q1645" s="3" t="s">
        <v>1864</v>
      </c>
      <c r="R1645" s="3">
        <v>1.5078346272184501E-4</v>
      </c>
      <c r="S1645" s="3">
        <v>9.4736842105263203E-2</v>
      </c>
      <c r="T1645" s="3">
        <v>1.95304169425859E-2</v>
      </c>
      <c r="U1645" s="6">
        <v>5.1444954527547901E-3</v>
      </c>
      <c r="V1645" s="3">
        <v>7.1263098383813103E-2</v>
      </c>
      <c r="W1645" s="3" t="s">
        <v>2619</v>
      </c>
    </row>
    <row r="1646" spans="9:23" x14ac:dyDescent="0.25">
      <c r="I1646" s="3" t="s">
        <v>2474</v>
      </c>
      <c r="J1646" s="5">
        <v>5760497707.0018902</v>
      </c>
      <c r="K1646" s="3">
        <v>6.1224489795918401E-2</v>
      </c>
      <c r="L1646" s="3">
        <v>1.38213375237879E-2</v>
      </c>
      <c r="M1646" s="3">
        <v>1.8357597378365099E-3</v>
      </c>
      <c r="N1646" s="3">
        <v>9.6495172336856103E-2</v>
      </c>
      <c r="O1646" s="3" t="s">
        <v>2618</v>
      </c>
      <c r="Q1646" s="3" t="s">
        <v>1310</v>
      </c>
      <c r="R1646" s="3">
        <v>1.2633209038857301E-4</v>
      </c>
      <c r="S1646" s="3">
        <v>7.3684210526315796E-2</v>
      </c>
      <c r="T1646" s="3">
        <v>1.6386421450718201E-2</v>
      </c>
      <c r="U1646" s="6">
        <v>3.8819353780840302E-3</v>
      </c>
      <c r="V1646" s="3">
        <v>6.6482049323388803E-2</v>
      </c>
      <c r="W1646" s="3" t="s">
        <v>2619</v>
      </c>
    </row>
    <row r="1647" spans="9:23" x14ac:dyDescent="0.25">
      <c r="I1647" s="3" t="s">
        <v>2475</v>
      </c>
      <c r="J1647" s="5">
        <v>320027650.38899398</v>
      </c>
      <c r="K1647" s="3">
        <v>2.04081632653061E-2</v>
      </c>
      <c r="L1647" s="3">
        <v>7.7242184291585097E-4</v>
      </c>
      <c r="M1647" s="5">
        <v>746410978.17032194</v>
      </c>
      <c r="N1647" s="3">
        <v>7.4122892029549803E-2</v>
      </c>
      <c r="O1647" s="3" t="s">
        <v>2618</v>
      </c>
      <c r="Q1647" s="3" t="s">
        <v>1866</v>
      </c>
      <c r="R1647" s="3">
        <v>1.72056156651792E-2</v>
      </c>
      <c r="S1647" s="3">
        <v>0.87368421052631595</v>
      </c>
      <c r="T1647" s="3">
        <v>0.91648616140705996</v>
      </c>
      <c r="U1647" s="6">
        <v>0.84340751810917303</v>
      </c>
      <c r="V1647" s="3">
        <v>0.95719145737634204</v>
      </c>
      <c r="W1647" s="3" t="s">
        <v>2618</v>
      </c>
    </row>
    <row r="1648" spans="9:23" x14ac:dyDescent="0.25">
      <c r="I1648" s="3" t="s">
        <v>1250</v>
      </c>
      <c r="J1648" s="5">
        <v>3520304154.2789302</v>
      </c>
      <c r="K1648" s="3">
        <v>4.08163265306122E-2</v>
      </c>
      <c r="L1648" s="3">
        <v>8.4670312070289494E-3</v>
      </c>
      <c r="M1648" s="3">
        <v>7.58524999934894E-4</v>
      </c>
      <c r="N1648" s="3">
        <v>8.7642287226573606E-2</v>
      </c>
      <c r="O1648" s="3" t="s">
        <v>2618</v>
      </c>
      <c r="Q1648" s="3" t="s">
        <v>2558</v>
      </c>
      <c r="R1648" s="5">
        <v>4.0752287222120303E-6</v>
      </c>
      <c r="S1648" s="3">
        <v>1.05263157894737E-2</v>
      </c>
      <c r="T1648" s="3">
        <v>5.32336351142037E-4</v>
      </c>
      <c r="U1648" s="6">
        <v>6.82947309596505E-6</v>
      </c>
      <c r="V1648" s="3">
        <v>3.9881318420019303E-2</v>
      </c>
      <c r="W1648" s="3" t="s">
        <v>2618</v>
      </c>
    </row>
    <row r="1649" spans="9:23" x14ac:dyDescent="0.25">
      <c r="I1649" s="3" t="s">
        <v>1252</v>
      </c>
      <c r="J1649" s="5">
        <v>320027650.38899398</v>
      </c>
      <c r="K1649" s="3">
        <v>2.04081632653061E-2</v>
      </c>
      <c r="L1649" s="3">
        <v>7.7242184291585097E-4</v>
      </c>
      <c r="M1649" s="5">
        <v>746410978.17032194</v>
      </c>
      <c r="N1649" s="3">
        <v>7.4122892029549803E-2</v>
      </c>
      <c r="O1649" s="3" t="s">
        <v>2618</v>
      </c>
      <c r="Q1649" s="3" t="s">
        <v>2562</v>
      </c>
      <c r="R1649" s="5">
        <v>1.6300914888848101E-5</v>
      </c>
      <c r="S1649" s="3">
        <v>3.1578947368421102E-2</v>
      </c>
      <c r="T1649" s="3">
        <v>2.1278436227132498E-3</v>
      </c>
      <c r="U1649" s="6">
        <v>1.01549225388906E-4</v>
      </c>
      <c r="V1649" s="3">
        <v>4.2853594898007198E-2</v>
      </c>
      <c r="W1649" s="3" t="s">
        <v>2618</v>
      </c>
    </row>
    <row r="1650" spans="9:23" x14ac:dyDescent="0.25">
      <c r="I1650" s="3" t="s">
        <v>2476</v>
      </c>
      <c r="J1650" s="5">
        <v>320027650.38899398</v>
      </c>
      <c r="K1650" s="3">
        <v>2.04081632653061E-2</v>
      </c>
      <c r="L1650" s="3">
        <v>7.7242184291585097E-4</v>
      </c>
      <c r="M1650" s="5">
        <v>746410978.17032194</v>
      </c>
      <c r="N1650" s="3">
        <v>7.4122892029549803E-2</v>
      </c>
      <c r="O1650" s="3" t="s">
        <v>2618</v>
      </c>
      <c r="Q1650" s="3" t="s">
        <v>1313</v>
      </c>
      <c r="R1650" s="5">
        <v>1.2225686166636099E-5</v>
      </c>
      <c r="S1650" s="3">
        <v>2.1052631578947399E-2</v>
      </c>
      <c r="T1650" s="3">
        <v>1.5962580709855999E-3</v>
      </c>
      <c r="U1650" s="6">
        <v>5.8484102933976302E-5</v>
      </c>
      <c r="V1650" s="3">
        <v>4.1874808906230097E-2</v>
      </c>
      <c r="W1650" s="3" t="s">
        <v>2618</v>
      </c>
    </row>
    <row r="1651" spans="9:23" x14ac:dyDescent="0.25">
      <c r="I1651" s="3" t="s">
        <v>1254</v>
      </c>
      <c r="J1651" s="3">
        <v>7.2326248987912599E-4</v>
      </c>
      <c r="K1651" s="3">
        <v>0.24489795918367299</v>
      </c>
      <c r="L1651" s="3">
        <v>0.16143809923475499</v>
      </c>
      <c r="M1651" s="3">
        <v>8.3838708672836298E-2</v>
      </c>
      <c r="N1651" s="3">
        <v>0.28826291351023198</v>
      </c>
      <c r="O1651" s="3" t="s">
        <v>2618</v>
      </c>
      <c r="Q1651" s="3" t="s">
        <v>1314</v>
      </c>
      <c r="R1651" s="5">
        <v>1.2225686166636099E-5</v>
      </c>
      <c r="S1651" s="3">
        <v>2.1052631578947399E-2</v>
      </c>
      <c r="T1651" s="3">
        <v>1.5962580709855999E-3</v>
      </c>
      <c r="U1651" s="6">
        <v>5.8484102933976302E-5</v>
      </c>
      <c r="V1651" s="3">
        <v>4.1874808906230097E-2</v>
      </c>
      <c r="W1651" s="3" t="s">
        <v>2618</v>
      </c>
    </row>
    <row r="1652" spans="9:23" x14ac:dyDescent="0.25">
      <c r="I1652" s="3" t="s">
        <v>2477</v>
      </c>
      <c r="J1652" s="3">
        <v>1.92016590233396E-4</v>
      </c>
      <c r="K1652" s="3">
        <v>0.102040816326531</v>
      </c>
      <c r="L1652" s="3">
        <v>4.5401424799952697E-2</v>
      </c>
      <c r="M1652" s="3">
        <v>1.33120102546022E-2</v>
      </c>
      <c r="N1652" s="3">
        <v>0.14358748942088001</v>
      </c>
      <c r="O1652" s="3" t="s">
        <v>2618</v>
      </c>
      <c r="Q1652" s="3" t="s">
        <v>1868</v>
      </c>
      <c r="R1652" s="3">
        <v>9.1285123377549604E-4</v>
      </c>
      <c r="S1652" s="3">
        <v>0.24210526315789499</v>
      </c>
      <c r="T1652" s="3">
        <v>0.11315833791687401</v>
      </c>
      <c r="U1652" s="6">
        <v>6.3956890085298798E-2</v>
      </c>
      <c r="V1652" s="3">
        <v>0.192428874828103</v>
      </c>
      <c r="W1652" s="3" t="s">
        <v>2619</v>
      </c>
    </row>
    <row r="1653" spans="9:23" x14ac:dyDescent="0.25">
      <c r="I1653" s="3" t="s">
        <v>2478</v>
      </c>
      <c r="J1653" s="5">
        <v>640055300.777987</v>
      </c>
      <c r="K1653" s="3">
        <v>2.04081632653061E-2</v>
      </c>
      <c r="L1653" s="3">
        <v>1.5443044019004999E-3</v>
      </c>
      <c r="M1653" s="5">
        <v>2927875355.8069701</v>
      </c>
      <c r="N1653" s="3">
        <v>7.5532614146277696E-2</v>
      </c>
      <c r="O1653" s="3" t="s">
        <v>2618</v>
      </c>
      <c r="Q1653" s="3" t="s">
        <v>1870</v>
      </c>
      <c r="R1653" s="3">
        <v>1.50375939849624E-3</v>
      </c>
      <c r="S1653" s="3">
        <v>3.1578947368421102E-2</v>
      </c>
      <c r="T1653" s="3">
        <v>0.18018450653062301</v>
      </c>
      <c r="U1653" s="6">
        <v>0.11583170219056101</v>
      </c>
      <c r="V1653" s="3">
        <v>0.269396475497368</v>
      </c>
      <c r="W1653" s="3" t="s">
        <v>2622</v>
      </c>
    </row>
    <row r="1654" spans="9:23" x14ac:dyDescent="0.25">
      <c r="I1654" s="3" t="s">
        <v>2479</v>
      </c>
      <c r="J1654" s="3">
        <v>1.2801106015559701E-4</v>
      </c>
      <c r="K1654" s="3">
        <v>6.1224489795918401E-2</v>
      </c>
      <c r="L1654" s="3">
        <v>3.04793114667266E-2</v>
      </c>
      <c r="M1654" s="3">
        <v>7.0510429476462197E-3</v>
      </c>
      <c r="N1654" s="3">
        <v>0.122173840256357</v>
      </c>
      <c r="O1654" s="3" t="s">
        <v>2618</v>
      </c>
      <c r="Q1654" s="3" t="s">
        <v>1316</v>
      </c>
      <c r="R1654" s="5">
        <v>7.7429345722028595E-5</v>
      </c>
      <c r="S1654" s="3">
        <v>5.2631578947368397E-2</v>
      </c>
      <c r="T1654" s="3">
        <v>1.00716680949681E-2</v>
      </c>
      <c r="U1654" s="6">
        <v>1.7256033902157801E-3</v>
      </c>
      <c r="V1654" s="3">
        <v>5.6499718528375202E-2</v>
      </c>
      <c r="W1654" s="3" t="s">
        <v>2618</v>
      </c>
    </row>
    <row r="1655" spans="9:23" x14ac:dyDescent="0.25">
      <c r="I1655" s="3" t="s">
        <v>1256</v>
      </c>
      <c r="J1655" s="5">
        <v>480041475.58349001</v>
      </c>
      <c r="K1655" s="3">
        <v>2.04081632653061E-2</v>
      </c>
      <c r="L1655" s="3">
        <v>1.15298449390638E-2</v>
      </c>
      <c r="M1655" s="3">
        <v>1.32906019660115E-3</v>
      </c>
      <c r="N1655" s="3">
        <v>9.2752059735981898E-2</v>
      </c>
      <c r="O1655" s="3" t="s">
        <v>2618</v>
      </c>
      <c r="Q1655" s="3" t="s">
        <v>1318</v>
      </c>
      <c r="R1655" s="5">
        <v>4.0752287222120303E-6</v>
      </c>
      <c r="S1655" s="3">
        <v>1.05263157894737E-2</v>
      </c>
      <c r="T1655" s="3">
        <v>5.32336351142037E-4</v>
      </c>
      <c r="U1655" s="6">
        <v>6.82947309596505E-6</v>
      </c>
      <c r="V1655" s="3">
        <v>3.9881318420019303E-2</v>
      </c>
      <c r="W1655" s="3" t="s">
        <v>2618</v>
      </c>
    </row>
    <row r="1656" spans="9:23" x14ac:dyDescent="0.25">
      <c r="I1656" s="3" t="s">
        <v>2480</v>
      </c>
      <c r="J1656" s="5">
        <v>320027650.38899398</v>
      </c>
      <c r="K1656" s="3">
        <v>2.04081632653061E-2</v>
      </c>
      <c r="L1656" s="3">
        <v>7.7242184291585097E-4</v>
      </c>
      <c r="M1656" s="5">
        <v>746410978.17032194</v>
      </c>
      <c r="N1656" s="3">
        <v>7.4122892029549803E-2</v>
      </c>
      <c r="O1656" s="3" t="s">
        <v>2618</v>
      </c>
      <c r="Q1656" s="3" t="s">
        <v>2652</v>
      </c>
      <c r="R1656" s="5">
        <v>8.1504574444240708E-6</v>
      </c>
      <c r="S1656" s="3">
        <v>1.05263157894737E-2</v>
      </c>
      <c r="T1656" s="3">
        <v>1.06442234429774E-3</v>
      </c>
      <c r="U1656" s="6">
        <v>2.6635176768888499E-5</v>
      </c>
      <c r="V1656" s="3">
        <v>4.0884325814268999E-2</v>
      </c>
      <c r="W1656" s="3" t="s">
        <v>2618</v>
      </c>
    </row>
    <row r="1657" spans="9:23" x14ac:dyDescent="0.25">
      <c r="I1657" s="3" t="s">
        <v>2481</v>
      </c>
      <c r="J1657" s="5">
        <v>4480387105.4459105</v>
      </c>
      <c r="K1657" s="3">
        <v>2.04081632653061E-2</v>
      </c>
      <c r="L1657" s="3">
        <v>1.07649446591993E-2</v>
      </c>
      <c r="M1657" s="3">
        <v>1.17457554556792E-3</v>
      </c>
      <c r="N1657" s="3">
        <v>9.1487956991820801E-2</v>
      </c>
      <c r="O1657" s="3" t="s">
        <v>2618</v>
      </c>
      <c r="Q1657" s="3" t="s">
        <v>1320</v>
      </c>
      <c r="R1657" s="3">
        <v>5.9498339344295703E-4</v>
      </c>
      <c r="S1657" s="3">
        <v>0.13684210526315799</v>
      </c>
      <c r="T1657" s="3">
        <v>7.5117357365158094E-2</v>
      </c>
      <c r="U1657" s="6">
        <v>3.7106925376793602E-2</v>
      </c>
      <c r="V1657" s="3">
        <v>0.14615379270845699</v>
      </c>
      <c r="W1657" s="3" t="s">
        <v>2618</v>
      </c>
    </row>
    <row r="1658" spans="9:23" x14ac:dyDescent="0.25">
      <c r="I1658" s="3" t="s">
        <v>2482</v>
      </c>
      <c r="J1658" s="3">
        <v>1.7281493121005701E-4</v>
      </c>
      <c r="K1658" s="3">
        <v>4.08163265306122E-2</v>
      </c>
      <c r="L1658" s="3">
        <v>4.0946785399399797E-2</v>
      </c>
      <c r="M1658" s="3">
        <v>1.1322480427310501E-2</v>
      </c>
      <c r="N1658" s="3">
        <v>0.13731542558673401</v>
      </c>
      <c r="O1658" s="3" t="s">
        <v>2618</v>
      </c>
      <c r="Q1658" s="3" t="s">
        <v>1322</v>
      </c>
      <c r="R1658" s="5">
        <v>1.6300914888848101E-5</v>
      </c>
      <c r="S1658" s="3">
        <v>3.1578947368421102E-2</v>
      </c>
      <c r="T1658" s="3">
        <v>2.1278436227132498E-3</v>
      </c>
      <c r="U1658" s="6">
        <v>1.01549225388906E-4</v>
      </c>
      <c r="V1658" s="3">
        <v>4.2853594898007198E-2</v>
      </c>
      <c r="W1658" s="3" t="s">
        <v>2618</v>
      </c>
    </row>
    <row r="1659" spans="9:23" x14ac:dyDescent="0.25">
      <c r="I1659" s="3" t="s">
        <v>1827</v>
      </c>
      <c r="J1659" s="3">
        <v>5.2484534663795003E-4</v>
      </c>
      <c r="K1659" s="3">
        <v>0.183673469387755</v>
      </c>
      <c r="L1659" s="3">
        <v>0.119691641107601</v>
      </c>
      <c r="M1659" s="3">
        <v>5.5555597976787802E-2</v>
      </c>
      <c r="N1659" s="3">
        <v>0.23912286088402099</v>
      </c>
      <c r="O1659" s="3" t="s">
        <v>2618</v>
      </c>
      <c r="Q1659" s="3" t="s">
        <v>2564</v>
      </c>
      <c r="R1659" s="5">
        <v>4.0752287222120303E-6</v>
      </c>
      <c r="S1659" s="3">
        <v>1.05263157894737E-2</v>
      </c>
      <c r="T1659" s="3">
        <v>5.32336351142037E-4</v>
      </c>
      <c r="U1659" s="6">
        <v>6.82947309596505E-6</v>
      </c>
      <c r="V1659" s="3">
        <v>3.9881318420019303E-2</v>
      </c>
      <c r="W1659" s="3" t="s">
        <v>2618</v>
      </c>
    </row>
    <row r="1660" spans="9:23" x14ac:dyDescent="0.25">
      <c r="I1660" s="3" t="s">
        <v>2483</v>
      </c>
      <c r="J1660" s="3">
        <v>1.21610507147818E-4</v>
      </c>
      <c r="K1660" s="3">
        <v>4.08163265306122E-2</v>
      </c>
      <c r="L1660" s="3">
        <v>2.8975543053620201E-2</v>
      </c>
      <c r="M1660" s="3">
        <v>6.4908536184648501E-3</v>
      </c>
      <c r="N1660" s="3">
        <v>0.119945134127816</v>
      </c>
      <c r="O1660" s="3" t="s">
        <v>2618</v>
      </c>
      <c r="Q1660" s="3" t="s">
        <v>1324</v>
      </c>
      <c r="R1660" s="5">
        <v>1.6300914888848101E-5</v>
      </c>
      <c r="S1660" s="3">
        <v>4.2105263157894701E-2</v>
      </c>
      <c r="T1660" s="3">
        <v>2.1278436227132498E-3</v>
      </c>
      <c r="U1660" s="6">
        <v>1.01549225388906E-4</v>
      </c>
      <c r="V1660" s="3">
        <v>4.2853594898007198E-2</v>
      </c>
      <c r="W1660" s="3" t="s">
        <v>2618</v>
      </c>
    </row>
    <row r="1661" spans="9:23" x14ac:dyDescent="0.25">
      <c r="I1661" s="3" t="s">
        <v>2485</v>
      </c>
      <c r="J1661" s="5">
        <v>2880248853.5009398</v>
      </c>
      <c r="K1661" s="3">
        <v>4.08163265306122E-2</v>
      </c>
      <c r="L1661" s="3">
        <v>6.9324086133935097E-3</v>
      </c>
      <c r="M1661" s="3">
        <v>5.24100257988725E-4</v>
      </c>
      <c r="N1661" s="3">
        <v>8.5030594213016494E-2</v>
      </c>
      <c r="O1661" s="3" t="s">
        <v>2618</v>
      </c>
      <c r="Q1661" s="3" t="s">
        <v>2565</v>
      </c>
      <c r="R1661" s="5">
        <v>8.1504574444240708E-6</v>
      </c>
      <c r="S1661" s="3">
        <v>1.05263157894737E-2</v>
      </c>
      <c r="T1661" s="3">
        <v>1.06442234429774E-3</v>
      </c>
      <c r="U1661" s="6">
        <v>2.6635176768888499E-5</v>
      </c>
      <c r="V1661" s="3">
        <v>4.0884325814268999E-2</v>
      </c>
      <c r="W1661" s="3" t="s">
        <v>2618</v>
      </c>
    </row>
    <row r="1662" spans="9:23" x14ac:dyDescent="0.25">
      <c r="I1662" s="3" t="s">
        <v>2486</v>
      </c>
      <c r="J1662" s="5">
        <v>640055300.777987</v>
      </c>
      <c r="K1662" s="3">
        <v>2.04081632653061E-2</v>
      </c>
      <c r="L1662" s="3">
        <v>1.5443044019004999E-3</v>
      </c>
      <c r="M1662" s="5">
        <v>2927875355.8069701</v>
      </c>
      <c r="N1662" s="3">
        <v>7.5532614146277696E-2</v>
      </c>
      <c r="O1662" s="3" t="s">
        <v>2618</v>
      </c>
      <c r="Q1662" s="3" t="s">
        <v>1326</v>
      </c>
      <c r="R1662" s="5">
        <v>8.1504574444240708E-6</v>
      </c>
      <c r="S1662" s="3">
        <v>2.1052631578947399E-2</v>
      </c>
      <c r="T1662" s="3">
        <v>1.06442234429774E-3</v>
      </c>
      <c r="U1662" s="6">
        <v>2.6635176768888499E-5</v>
      </c>
      <c r="V1662" s="3">
        <v>4.0884325814268999E-2</v>
      </c>
      <c r="W1662" s="3" t="s">
        <v>2618</v>
      </c>
    </row>
    <row r="1663" spans="9:23" x14ac:dyDescent="0.25">
      <c r="I1663" s="3" t="s">
        <v>1831</v>
      </c>
      <c r="J1663" s="3">
        <v>1.7281493121005701E-4</v>
      </c>
      <c r="K1663" s="3">
        <v>0.102040816326531</v>
      </c>
      <c r="L1663" s="3">
        <v>4.0946785399399797E-2</v>
      </c>
      <c r="M1663" s="3">
        <v>1.1322480427310501E-2</v>
      </c>
      <c r="N1663" s="3">
        <v>0.13731542558673401</v>
      </c>
      <c r="O1663" s="3" t="s">
        <v>2618</v>
      </c>
      <c r="Q1663" s="3" t="s">
        <v>2567</v>
      </c>
      <c r="R1663" s="5">
        <v>8.1504574444240708E-6</v>
      </c>
      <c r="S1663" s="3">
        <v>2.1052631578947399E-2</v>
      </c>
      <c r="T1663" s="3">
        <v>1.06442234429774E-3</v>
      </c>
      <c r="U1663" s="6">
        <v>2.6635176768888499E-5</v>
      </c>
      <c r="V1663" s="3">
        <v>4.0884325814268999E-2</v>
      </c>
      <c r="W1663" s="3" t="s">
        <v>2618</v>
      </c>
    </row>
    <row r="1664" spans="9:23" x14ac:dyDescent="0.25">
      <c r="I1664" s="3" t="s">
        <v>2487</v>
      </c>
      <c r="J1664" s="5">
        <v>1920165902.3339601</v>
      </c>
      <c r="K1664" s="3">
        <v>2.04081632653061E-2</v>
      </c>
      <c r="L1664" s="3">
        <v>4.6264480497967102E-3</v>
      </c>
      <c r="M1664" s="3">
        <v>2.4493685493575399E-4</v>
      </c>
      <c r="N1664" s="3">
        <v>8.1033113097239706E-2</v>
      </c>
      <c r="O1664" s="3" t="s">
        <v>2618</v>
      </c>
      <c r="Q1664" s="3" t="s">
        <v>1871</v>
      </c>
      <c r="R1664" s="3">
        <v>3.4191168979358999E-3</v>
      </c>
      <c r="S1664" s="3">
        <v>0.18947368421052599</v>
      </c>
      <c r="T1664" s="3">
        <v>0.3673069581633</v>
      </c>
      <c r="U1664" s="6">
        <v>0.277287910186168</v>
      </c>
      <c r="V1664" s="3">
        <v>0.46764019741381402</v>
      </c>
      <c r="W1664" s="3" t="s">
        <v>2622</v>
      </c>
    </row>
    <row r="1665" spans="9:23" x14ac:dyDescent="0.25">
      <c r="I1665" s="3" t="s">
        <v>2488</v>
      </c>
      <c r="J1665" s="5">
        <v>320027650.38899398</v>
      </c>
      <c r="K1665" s="3">
        <v>2.04081632653061E-2</v>
      </c>
      <c r="L1665" s="3">
        <v>7.7242184291585097E-4</v>
      </c>
      <c r="M1665" s="5">
        <v>746410978.17032194</v>
      </c>
      <c r="N1665" s="3">
        <v>7.4122892029549803E-2</v>
      </c>
      <c r="O1665" s="3" t="s">
        <v>2618</v>
      </c>
      <c r="Q1665" s="3" t="s">
        <v>1328</v>
      </c>
      <c r="R1665" s="5">
        <v>8.9655031888664704E-5</v>
      </c>
      <c r="S1665" s="3">
        <v>6.3157894736842093E-2</v>
      </c>
      <c r="T1665" s="3">
        <v>1.1653707888472999E-2</v>
      </c>
      <c r="U1665" s="6">
        <v>2.2102815303049099E-3</v>
      </c>
      <c r="V1665" s="3">
        <v>5.9056148485559401E-2</v>
      </c>
      <c r="W1665" s="3" t="s">
        <v>2619</v>
      </c>
    </row>
    <row r="1666" spans="9:23" x14ac:dyDescent="0.25">
      <c r="I1666" s="3" t="s">
        <v>2489</v>
      </c>
      <c r="J1666" s="5">
        <v>320027650.38899398</v>
      </c>
      <c r="K1666" s="3">
        <v>2.04081632653061E-2</v>
      </c>
      <c r="L1666" s="3">
        <v>7.7242184291585097E-4</v>
      </c>
      <c r="M1666" s="5">
        <v>746410978.17032194</v>
      </c>
      <c r="N1666" s="3">
        <v>7.4122892029549803E-2</v>
      </c>
      <c r="O1666" s="3" t="s">
        <v>2618</v>
      </c>
      <c r="Q1666" s="3" t="s">
        <v>1330</v>
      </c>
      <c r="R1666" s="5">
        <v>8.9655031888664704E-5</v>
      </c>
      <c r="S1666" s="3">
        <v>4.2105263157894701E-2</v>
      </c>
      <c r="T1666" s="3">
        <v>1.1653707888472999E-2</v>
      </c>
      <c r="U1666" s="6">
        <v>2.2102815303049099E-3</v>
      </c>
      <c r="V1666" s="3">
        <v>5.9056148485559401E-2</v>
      </c>
      <c r="W1666" s="3" t="s">
        <v>2618</v>
      </c>
    </row>
    <row r="1667" spans="9:23" x14ac:dyDescent="0.25">
      <c r="I1667" s="3" t="s">
        <v>2490</v>
      </c>
      <c r="J1667" s="3">
        <v>1.92016590233396E-4</v>
      </c>
      <c r="K1667" s="3">
        <v>0.14285714285714299</v>
      </c>
      <c r="L1667" s="3">
        <v>4.5401424799952697E-2</v>
      </c>
      <c r="M1667" s="3">
        <v>1.33120102546022E-2</v>
      </c>
      <c r="N1667" s="3">
        <v>0.14358748942088001</v>
      </c>
      <c r="O1667" s="3" t="s">
        <v>2618</v>
      </c>
      <c r="Q1667" s="3" t="s">
        <v>2569</v>
      </c>
      <c r="R1667" s="5">
        <v>4.0752287222120303E-6</v>
      </c>
      <c r="S1667" s="3">
        <v>1.05263157894737E-2</v>
      </c>
      <c r="T1667" s="3">
        <v>5.32336351142037E-4</v>
      </c>
      <c r="U1667" s="6">
        <v>6.82947309596505E-6</v>
      </c>
      <c r="V1667" s="3">
        <v>3.9881318420019303E-2</v>
      </c>
      <c r="W1667" s="3" t="s">
        <v>2618</v>
      </c>
    </row>
    <row r="1668" spans="9:23" x14ac:dyDescent="0.25">
      <c r="I1668" s="3" t="s">
        <v>2491</v>
      </c>
      <c r="J1668" s="5">
        <v>2240193552.72296</v>
      </c>
      <c r="K1668" s="3">
        <v>2.04081632653061E-2</v>
      </c>
      <c r="L1668" s="3">
        <v>5.39563887665305E-3</v>
      </c>
      <c r="M1668" s="3">
        <v>3.2771907158493999E-4</v>
      </c>
      <c r="N1668" s="3">
        <v>8.2376875542949493E-2</v>
      </c>
      <c r="O1668" s="3" t="s">
        <v>2618</v>
      </c>
      <c r="Q1668" s="3" t="s">
        <v>2570</v>
      </c>
      <c r="R1668" s="5">
        <v>2.85266010554842E-5</v>
      </c>
      <c r="S1668" s="3">
        <v>1.05263157894737E-2</v>
      </c>
      <c r="T1668" s="3">
        <v>3.72110014304709E-3</v>
      </c>
      <c r="U1668" s="6">
        <v>2.9104265165385402E-4</v>
      </c>
      <c r="V1668" s="3">
        <v>4.5726771149782797E-2</v>
      </c>
      <c r="W1668" s="3" t="s">
        <v>2618</v>
      </c>
    </row>
    <row r="1669" spans="9:23" x14ac:dyDescent="0.25">
      <c r="I1669" s="3" t="s">
        <v>2492</v>
      </c>
      <c r="J1669" s="5">
        <v>640055300.777987</v>
      </c>
      <c r="K1669" s="3">
        <v>2.04081632653061E-2</v>
      </c>
      <c r="L1669" s="3">
        <v>1.5443044019004999E-3</v>
      </c>
      <c r="M1669" s="5">
        <v>2927875355.8069701</v>
      </c>
      <c r="N1669" s="3">
        <v>7.5532614146277696E-2</v>
      </c>
      <c r="O1669" s="3" t="s">
        <v>2618</v>
      </c>
      <c r="Q1669" s="3" t="s">
        <v>1872</v>
      </c>
      <c r="R1669" s="3">
        <v>9.4952829227540401E-4</v>
      </c>
      <c r="S1669" s="3">
        <v>0.31578947368421101</v>
      </c>
      <c r="T1669" s="3">
        <v>0.117456735590411</v>
      </c>
      <c r="U1669" s="6">
        <v>6.7133747151227399E-2</v>
      </c>
      <c r="V1669" s="3">
        <v>0.19751469991717599</v>
      </c>
      <c r="W1669" s="3" t="s">
        <v>2619</v>
      </c>
    </row>
    <row r="1670" spans="9:23" x14ac:dyDescent="0.25">
      <c r="I1670" s="3" t="s">
        <v>2493</v>
      </c>
      <c r="J1670" s="5">
        <v>960082951.16698098</v>
      </c>
      <c r="K1670" s="3">
        <v>2.04081632653061E-2</v>
      </c>
      <c r="L1670" s="3">
        <v>2.31564798959663E-3</v>
      </c>
      <c r="M1670" s="5">
        <v>6463728286.83216</v>
      </c>
      <c r="N1670" s="3">
        <v>7.6927792798969302E-2</v>
      </c>
      <c r="O1670" s="3" t="s">
        <v>2618</v>
      </c>
      <c r="Q1670" s="3" t="s">
        <v>1331</v>
      </c>
      <c r="R1670" s="5">
        <v>4.0752287222120303E-6</v>
      </c>
      <c r="S1670" s="3">
        <v>1.05263157894737E-2</v>
      </c>
      <c r="T1670" s="3">
        <v>5.32336351142037E-4</v>
      </c>
      <c r="U1670" s="6">
        <v>6.82947309596505E-6</v>
      </c>
      <c r="V1670" s="3">
        <v>3.9881318420019303E-2</v>
      </c>
      <c r="W1670" s="3" t="s">
        <v>2618</v>
      </c>
    </row>
    <row r="1671" spans="9:23" x14ac:dyDescent="0.25">
      <c r="I1671" s="3" t="s">
        <v>2494</v>
      </c>
      <c r="J1671" s="5">
        <v>960082951.16698098</v>
      </c>
      <c r="K1671" s="3">
        <v>2.04081632653061E-2</v>
      </c>
      <c r="L1671" s="3">
        <v>2.31564798959663E-3</v>
      </c>
      <c r="M1671" s="5">
        <v>6463728286.83216</v>
      </c>
      <c r="N1671" s="3">
        <v>7.6927792798969302E-2</v>
      </c>
      <c r="O1671" s="3" t="s">
        <v>2618</v>
      </c>
      <c r="Q1671" s="3" t="s">
        <v>2572</v>
      </c>
      <c r="R1671" s="5">
        <v>2.85266010554842E-5</v>
      </c>
      <c r="S1671" s="3">
        <v>2.1052631578947399E-2</v>
      </c>
      <c r="T1671" s="3">
        <v>3.72110014304709E-3</v>
      </c>
      <c r="U1671" s="6">
        <v>2.9104265165385402E-4</v>
      </c>
      <c r="V1671" s="3">
        <v>4.5726771149782797E-2</v>
      </c>
      <c r="W1671" s="3" t="s">
        <v>2618</v>
      </c>
    </row>
    <row r="1672" spans="9:23" x14ac:dyDescent="0.25">
      <c r="I1672" s="3" t="s">
        <v>1833</v>
      </c>
      <c r="J1672" s="3">
        <v>3.2322792689288399E-4</v>
      </c>
      <c r="K1672" s="3">
        <v>0.102040816326531</v>
      </c>
      <c r="L1672" s="3">
        <v>7.5342887916905299E-2</v>
      </c>
      <c r="M1672" s="3">
        <v>2.8641024814647899E-2</v>
      </c>
      <c r="N1672" s="3">
        <v>0.18378804294899201</v>
      </c>
      <c r="O1672" s="3" t="s">
        <v>2618</v>
      </c>
      <c r="Q1672" s="3" t="s">
        <v>2573</v>
      </c>
      <c r="R1672" s="5">
        <v>1.2225686166636099E-5</v>
      </c>
      <c r="S1672" s="3">
        <v>2.1052631578947399E-2</v>
      </c>
      <c r="T1672" s="3">
        <v>1.5962580709855999E-3</v>
      </c>
      <c r="U1672" s="6">
        <v>5.8484102933976302E-5</v>
      </c>
      <c r="V1672" s="3">
        <v>4.1874808906230097E-2</v>
      </c>
      <c r="W1672" s="3" t="s">
        <v>2618</v>
      </c>
    </row>
    <row r="1673" spans="9:23" x14ac:dyDescent="0.25">
      <c r="I1673" s="3" t="s">
        <v>1265</v>
      </c>
      <c r="J1673" s="3">
        <v>1.18410230643928E-4</v>
      </c>
      <c r="K1673" s="3">
        <v>4.08163265306122E-2</v>
      </c>
      <c r="L1673" s="3">
        <v>2.82228673209305E-2</v>
      </c>
      <c r="M1673" s="3">
        <v>6.2161225186756304E-3</v>
      </c>
      <c r="N1673" s="3">
        <v>0.11882394953092</v>
      </c>
      <c r="O1673" s="3" t="s">
        <v>2618</v>
      </c>
      <c r="Q1673" s="3" t="s">
        <v>1335</v>
      </c>
      <c r="R1673" s="3">
        <v>3.0971738288811497E-4</v>
      </c>
      <c r="S1673" s="3">
        <v>0.105263157894737</v>
      </c>
      <c r="T1673" s="3">
        <v>3.97504617811184E-2</v>
      </c>
      <c r="U1673" s="6">
        <v>1.5170954724908901E-2</v>
      </c>
      <c r="V1673" s="3">
        <v>0.10010503062630199</v>
      </c>
      <c r="W1673" s="3" t="s">
        <v>2619</v>
      </c>
    </row>
    <row r="1674" spans="9:23" x14ac:dyDescent="0.25">
      <c r="I1674" s="3" t="s">
        <v>2495</v>
      </c>
      <c r="J1674" s="5">
        <v>320027650.38899398</v>
      </c>
      <c r="K1674" s="3">
        <v>2.04081632653061E-2</v>
      </c>
      <c r="L1674" s="3">
        <v>7.7242184291585097E-4</v>
      </c>
      <c r="M1674" s="5">
        <v>746410978.17032194</v>
      </c>
      <c r="N1674" s="3">
        <v>7.4122892029549803E-2</v>
      </c>
      <c r="O1674" s="3" t="s">
        <v>2618</v>
      </c>
      <c r="Q1674" s="3" t="s">
        <v>1337</v>
      </c>
      <c r="R1674" s="3">
        <v>1.18181632944149E-4</v>
      </c>
      <c r="S1674" s="3">
        <v>3.1578947368421102E-2</v>
      </c>
      <c r="T1674" s="3">
        <v>1.5336442987782599E-2</v>
      </c>
      <c r="U1674" s="6">
        <v>3.4854216618584702E-3</v>
      </c>
      <c r="V1674" s="3">
        <v>6.4860220632106405E-2</v>
      </c>
      <c r="W1674" s="3" t="s">
        <v>2618</v>
      </c>
    </row>
    <row r="1675" spans="9:23" x14ac:dyDescent="0.25">
      <c r="I1675" s="3" t="s">
        <v>2497</v>
      </c>
      <c r="J1675" s="5">
        <v>640055300.777987</v>
      </c>
      <c r="K1675" s="3">
        <v>2.04081632653061E-2</v>
      </c>
      <c r="L1675" s="3">
        <v>1.5443044019004999E-3</v>
      </c>
      <c r="M1675" s="5">
        <v>2927875355.8069701</v>
      </c>
      <c r="N1675" s="3">
        <v>7.5532614146277696E-2</v>
      </c>
      <c r="O1675" s="3" t="s">
        <v>2618</v>
      </c>
      <c r="Q1675" s="3" t="s">
        <v>1874</v>
      </c>
      <c r="R1675" s="3">
        <v>1.20219247305255E-3</v>
      </c>
      <c r="S1675" s="3">
        <v>7.3684210526315796E-2</v>
      </c>
      <c r="T1675" s="3">
        <v>0.14656630525329301</v>
      </c>
      <c r="U1675" s="6">
        <v>8.9238557769314594E-2</v>
      </c>
      <c r="V1675" s="3">
        <v>0.231366350301763</v>
      </c>
      <c r="W1675" s="3" t="s">
        <v>2622</v>
      </c>
    </row>
    <row r="1676" spans="9:23" x14ac:dyDescent="0.25">
      <c r="I1676" s="3" t="s">
        <v>1269</v>
      </c>
      <c r="J1676" s="5">
        <v>640055300.777987</v>
      </c>
      <c r="K1676" s="3">
        <v>4.08163265306122E-2</v>
      </c>
      <c r="L1676" s="3">
        <v>1.5443044019004999E-3</v>
      </c>
      <c r="M1676" s="5">
        <v>2927875355.8069701</v>
      </c>
      <c r="N1676" s="3">
        <v>7.5532614146277696E-2</v>
      </c>
      <c r="O1676" s="3" t="s">
        <v>2618</v>
      </c>
      <c r="Q1676" s="3" t="s">
        <v>2575</v>
      </c>
      <c r="R1676" s="3">
        <v>1.01880718055301E-4</v>
      </c>
      <c r="S1676" s="3">
        <v>5.2631578947368397E-2</v>
      </c>
      <c r="T1676" s="3">
        <v>1.32335117361636E-2</v>
      </c>
      <c r="U1676" s="6">
        <v>2.7338179805435599E-3</v>
      </c>
      <c r="V1676" s="3">
        <v>6.1569422040378803E-2</v>
      </c>
      <c r="W1676" s="3" t="s">
        <v>2618</v>
      </c>
    </row>
    <row r="1677" spans="9:23" x14ac:dyDescent="0.25">
      <c r="I1677" s="3" t="s">
        <v>2498</v>
      </c>
      <c r="J1677" s="3">
        <v>1.6001382519449699E-4</v>
      </c>
      <c r="K1677" s="3">
        <v>0.102040816326531</v>
      </c>
      <c r="L1677" s="3">
        <v>3.7966572669423403E-2</v>
      </c>
      <c r="M1677" s="3">
        <v>1.0045192892778399E-2</v>
      </c>
      <c r="N1677" s="3">
        <v>0.13306559759387801</v>
      </c>
      <c r="O1677" s="3" t="s">
        <v>2618</v>
      </c>
      <c r="Q1677" s="3" t="s">
        <v>1876</v>
      </c>
      <c r="R1677" s="3">
        <v>4.6253845997106602E-3</v>
      </c>
      <c r="S1677" s="3">
        <v>7.3684210526315796E-2</v>
      </c>
      <c r="T1677" s="3">
        <v>0.464302368016207</v>
      </c>
      <c r="U1677" s="6">
        <v>0.367360651183611</v>
      </c>
      <c r="V1677" s="3">
        <v>0.56401885132631402</v>
      </c>
      <c r="W1677" s="3" t="s">
        <v>2622</v>
      </c>
    </row>
    <row r="1678" spans="9:23" x14ac:dyDescent="0.25">
      <c r="I1678" s="3" t="s">
        <v>2499</v>
      </c>
      <c r="J1678" s="5">
        <v>3200276503.8899398</v>
      </c>
      <c r="K1678" s="3">
        <v>4.08163265306122E-2</v>
      </c>
      <c r="L1678" s="3">
        <v>7.6999881471880296E-3</v>
      </c>
      <c r="M1678" s="3">
        <v>6.3676897662392996E-4</v>
      </c>
      <c r="N1678" s="3">
        <v>8.6341481845600004E-2</v>
      </c>
      <c r="O1678" s="3" t="s">
        <v>2618</v>
      </c>
      <c r="Q1678" s="3" t="s">
        <v>2653</v>
      </c>
      <c r="R1678" s="5">
        <v>4.0752287222120303E-6</v>
      </c>
      <c r="S1678" s="3">
        <v>1.05263157894737E-2</v>
      </c>
      <c r="T1678" s="3">
        <v>5.32336351142037E-4</v>
      </c>
      <c r="U1678" s="6">
        <v>6.82947309596505E-6</v>
      </c>
      <c r="V1678" s="3">
        <v>3.9881318420019303E-2</v>
      </c>
      <c r="W1678" s="3" t="s">
        <v>2618</v>
      </c>
    </row>
    <row r="1679" spans="9:23" x14ac:dyDescent="0.25">
      <c r="I1679" s="3" t="s">
        <v>1273</v>
      </c>
      <c r="J1679" s="3">
        <v>2.6882322632675498E-4</v>
      </c>
      <c r="K1679" s="3">
        <v>0.122448979591837</v>
      </c>
      <c r="L1679" s="3">
        <v>6.3033075109285894E-2</v>
      </c>
      <c r="M1679" s="3">
        <v>2.1980391911933399E-2</v>
      </c>
      <c r="N1679" s="3">
        <v>0.16761884332872101</v>
      </c>
      <c r="O1679" s="3" t="s">
        <v>2618</v>
      </c>
      <c r="Q1679" s="3" t="s">
        <v>1339</v>
      </c>
      <c r="R1679" s="5">
        <v>1.6300914888848101E-5</v>
      </c>
      <c r="S1679" s="3">
        <v>2.1052631578947399E-2</v>
      </c>
      <c r="T1679" s="3">
        <v>2.1278436227132498E-3</v>
      </c>
      <c r="U1679" s="6">
        <v>1.01549225388906E-4</v>
      </c>
      <c r="V1679" s="3">
        <v>4.2853594898007198E-2</v>
      </c>
      <c r="W1679" s="3" t="s">
        <v>2618</v>
      </c>
    </row>
    <row r="1680" spans="9:23" x14ac:dyDescent="0.25">
      <c r="I1680" s="3" t="s">
        <v>1275</v>
      </c>
      <c r="J1680" s="5">
        <v>8640746560.5028305</v>
      </c>
      <c r="K1680" s="3">
        <v>2.04081632653061E-2</v>
      </c>
      <c r="L1680" s="3">
        <v>2.06670137203382E-2</v>
      </c>
      <c r="M1680" s="3">
        <v>3.6900097477927502E-3</v>
      </c>
      <c r="N1680" s="3">
        <v>0.10733694325884301</v>
      </c>
      <c r="O1680" s="3" t="s">
        <v>2618</v>
      </c>
      <c r="Q1680" s="3" t="s">
        <v>2576</v>
      </c>
      <c r="R1680" s="5">
        <v>2.0376143611060201E-5</v>
      </c>
      <c r="S1680" s="3">
        <v>1.05263157894737E-2</v>
      </c>
      <c r="T1680" s="3">
        <v>2.6591790909773799E-3</v>
      </c>
      <c r="U1680" s="6">
        <v>1.5509334946362701E-4</v>
      </c>
      <c r="V1680" s="3">
        <v>4.3821421160152002E-2</v>
      </c>
      <c r="W1680" s="3" t="s">
        <v>2618</v>
      </c>
    </row>
    <row r="1681" spans="9:23" x14ac:dyDescent="0.25">
      <c r="I1681" s="3" t="s">
        <v>2501</v>
      </c>
      <c r="J1681" s="5">
        <v>320027650.38899398</v>
      </c>
      <c r="K1681" s="3">
        <v>2.04081632653061E-2</v>
      </c>
      <c r="L1681" s="3">
        <v>7.7242184291585097E-4</v>
      </c>
      <c r="M1681" s="5">
        <v>746410978.17032194</v>
      </c>
      <c r="N1681" s="3">
        <v>7.4122892029549803E-2</v>
      </c>
      <c r="O1681" s="3" t="s">
        <v>2618</v>
      </c>
      <c r="Q1681" s="3" t="s">
        <v>1878</v>
      </c>
      <c r="R1681" s="3">
        <v>1.9968620738838999E-4</v>
      </c>
      <c r="S1681" s="3">
        <v>6.3157894736842093E-2</v>
      </c>
      <c r="T1681" s="3">
        <v>2.5791743999087E-2</v>
      </c>
      <c r="U1681" s="6">
        <v>7.9422376979548792E-3</v>
      </c>
      <c r="V1681" s="3">
        <v>8.0501319133587906E-2</v>
      </c>
      <c r="W1681" s="3" t="s">
        <v>2618</v>
      </c>
    </row>
    <row r="1682" spans="9:23" x14ac:dyDescent="0.25">
      <c r="I1682" s="3" t="s">
        <v>2502</v>
      </c>
      <c r="J1682" s="5">
        <v>2880248853.5009398</v>
      </c>
      <c r="K1682" s="3">
        <v>2.04081632653061E-2</v>
      </c>
      <c r="L1682" s="3">
        <v>6.9324086133935097E-3</v>
      </c>
      <c r="M1682" s="3">
        <v>5.24100257988725E-4</v>
      </c>
      <c r="N1682" s="3">
        <v>8.5030594213016494E-2</v>
      </c>
      <c r="O1682" s="3" t="s">
        <v>2618</v>
      </c>
      <c r="Q1682" s="3" t="s">
        <v>2577</v>
      </c>
      <c r="R1682" s="3">
        <v>1.10031175499725E-4</v>
      </c>
      <c r="S1682" s="3">
        <v>2.1052631578947399E-2</v>
      </c>
      <c r="T1682" s="3">
        <v>1.428547332619E-2</v>
      </c>
      <c r="U1682" s="6">
        <v>3.1024065653162802E-3</v>
      </c>
      <c r="V1682" s="3">
        <v>6.3222987969407798E-2</v>
      </c>
      <c r="W1682" s="3" t="s">
        <v>2618</v>
      </c>
    </row>
    <row r="1683" spans="9:23" x14ac:dyDescent="0.25">
      <c r="I1683" s="3" t="s">
        <v>2503</v>
      </c>
      <c r="J1683" s="3">
        <v>1.15209954140038E-4</v>
      </c>
      <c r="K1683" s="3">
        <v>6.1224489795918401E-2</v>
      </c>
      <c r="L1683" s="3">
        <v>2.74696634924524E-2</v>
      </c>
      <c r="M1683" s="3">
        <v>5.9450917616972604E-3</v>
      </c>
      <c r="N1683" s="3">
        <v>0.11769808518246</v>
      </c>
      <c r="O1683" s="3" t="s">
        <v>2618</v>
      </c>
      <c r="Q1683" s="3" t="s">
        <v>1341</v>
      </c>
      <c r="R1683" s="5">
        <v>9.7805489333088795E-5</v>
      </c>
      <c r="S1683" s="3">
        <v>6.3157894736842093E-2</v>
      </c>
      <c r="T1683" s="3">
        <v>1.2707158739882299E-2</v>
      </c>
      <c r="U1683" s="6">
        <v>2.5552523034313599E-3</v>
      </c>
      <c r="V1683" s="3">
        <v>6.0736194989149603E-2</v>
      </c>
      <c r="W1683" s="3" t="s">
        <v>2619</v>
      </c>
    </row>
    <row r="1684" spans="9:23" x14ac:dyDescent="0.25">
      <c r="I1684" s="3" t="s">
        <v>2504</v>
      </c>
      <c r="J1684" s="5">
        <v>7680663609.3358498</v>
      </c>
      <c r="K1684" s="3">
        <v>6.1224489795918401E-2</v>
      </c>
      <c r="L1684" s="3">
        <v>1.8389913528992701E-2</v>
      </c>
      <c r="M1684" s="3">
        <v>3.02174814587119E-3</v>
      </c>
      <c r="N1684" s="3">
        <v>0.103782084914188</v>
      </c>
      <c r="O1684" s="3" t="s">
        <v>2618</v>
      </c>
      <c r="Q1684" s="3" t="s">
        <v>2578</v>
      </c>
      <c r="R1684" s="5">
        <v>1.2225686166636099E-5</v>
      </c>
      <c r="S1684" s="3">
        <v>2.1052631578947399E-2</v>
      </c>
      <c r="T1684" s="3">
        <v>1.5962580709855999E-3</v>
      </c>
      <c r="U1684" s="6">
        <v>5.8484102933976302E-5</v>
      </c>
      <c r="V1684" s="3">
        <v>4.1874808906230097E-2</v>
      </c>
      <c r="W1684" s="3" t="s">
        <v>2618</v>
      </c>
    </row>
    <row r="1685" spans="9:23" x14ac:dyDescent="0.25">
      <c r="I1685" s="3" t="s">
        <v>1279</v>
      </c>
      <c r="J1685" s="5">
        <v>3200276503.8899398</v>
      </c>
      <c r="K1685" s="3">
        <v>2.04081632653061E-2</v>
      </c>
      <c r="L1685" s="3">
        <v>7.6999881471880296E-3</v>
      </c>
      <c r="M1685" s="3">
        <v>6.3676897662392996E-4</v>
      </c>
      <c r="N1685" s="3">
        <v>8.6341481845600004E-2</v>
      </c>
      <c r="O1685" s="3" t="s">
        <v>2618</v>
      </c>
      <c r="Q1685" s="3" t="s">
        <v>2579</v>
      </c>
      <c r="R1685" s="5">
        <v>2.85266010554842E-5</v>
      </c>
      <c r="S1685" s="3">
        <v>3.1578947368421102E-2</v>
      </c>
      <c r="T1685" s="3">
        <v>3.72110014304709E-3</v>
      </c>
      <c r="U1685" s="6">
        <v>2.9104265165385402E-4</v>
      </c>
      <c r="V1685" s="3">
        <v>4.5726771149782797E-2</v>
      </c>
      <c r="W1685" s="3" t="s">
        <v>2618</v>
      </c>
    </row>
    <row r="1686" spans="9:23" x14ac:dyDescent="0.25">
      <c r="I1686" s="3" t="s">
        <v>2505</v>
      </c>
      <c r="J1686" s="3">
        <v>1.40812166171157E-4</v>
      </c>
      <c r="K1686" s="3">
        <v>0.102040816326531</v>
      </c>
      <c r="L1686" s="3">
        <v>3.34805247234417E-2</v>
      </c>
      <c r="M1686" s="3">
        <v>8.2119064942970596E-3</v>
      </c>
      <c r="N1686" s="3">
        <v>0.12657903990557801</v>
      </c>
      <c r="O1686" s="3" t="s">
        <v>2618</v>
      </c>
      <c r="Q1686" s="3" t="s">
        <v>2580</v>
      </c>
      <c r="R1686" s="5">
        <v>4.0752287222120303E-6</v>
      </c>
      <c r="S1686" s="3">
        <v>1.05263157894737E-2</v>
      </c>
      <c r="T1686" s="3">
        <v>5.32336351142037E-4</v>
      </c>
      <c r="U1686" s="6">
        <v>6.82947309596505E-6</v>
      </c>
      <c r="V1686" s="3">
        <v>3.9881318420019303E-2</v>
      </c>
      <c r="W1686" s="3" t="s">
        <v>2618</v>
      </c>
    </row>
    <row r="1687" spans="9:23" x14ac:dyDescent="0.25">
      <c r="I1687" s="3" t="s">
        <v>2506</v>
      </c>
      <c r="J1687" s="5">
        <v>1600138251.9449699</v>
      </c>
      <c r="K1687" s="3">
        <v>2.04081632653061E-2</v>
      </c>
      <c r="L1687" s="3">
        <v>3.8567195011661301E-3</v>
      </c>
      <c r="M1687" s="3">
        <v>1.73110035638117E-4</v>
      </c>
      <c r="N1687" s="3">
        <v>7.9677397993030599E-2</v>
      </c>
      <c r="O1687" s="3" t="s">
        <v>2618</v>
      </c>
      <c r="Q1687" s="3" t="s">
        <v>2581</v>
      </c>
      <c r="R1687" s="5">
        <v>2.0376143611060201E-5</v>
      </c>
      <c r="S1687" s="3">
        <v>2.1052631578947399E-2</v>
      </c>
      <c r="T1687" s="3">
        <v>2.6591790909773799E-3</v>
      </c>
      <c r="U1687" s="6">
        <v>1.5509334946362701E-4</v>
      </c>
      <c r="V1687" s="3">
        <v>4.3821421160152002E-2</v>
      </c>
      <c r="W1687" s="3" t="s">
        <v>2618</v>
      </c>
    </row>
    <row r="1688" spans="9:23" x14ac:dyDescent="0.25">
      <c r="I1688" s="3" t="s">
        <v>1836</v>
      </c>
      <c r="J1688" s="5">
        <v>6400553007.77987</v>
      </c>
      <c r="K1688" s="3">
        <v>8.1632653061224497E-2</v>
      </c>
      <c r="L1688" s="3">
        <v>1.5346328811465E-2</v>
      </c>
      <c r="M1688" s="3">
        <v>2.20701323663741E-3</v>
      </c>
      <c r="N1688" s="3">
        <v>9.8952174331520495E-2</v>
      </c>
      <c r="O1688" s="3" t="s">
        <v>2618</v>
      </c>
      <c r="Q1688" s="3" t="s">
        <v>1879</v>
      </c>
      <c r="R1688" s="3">
        <v>6.3451311204841404E-3</v>
      </c>
      <c r="S1688" s="3">
        <v>0.42105263157894701</v>
      </c>
      <c r="T1688" s="3">
        <v>0.57915430065831597</v>
      </c>
      <c r="U1688" s="6">
        <v>0.47870152966429402</v>
      </c>
      <c r="V1688" s="3">
        <v>0.67345443104812797</v>
      </c>
      <c r="W1688" s="3" t="s">
        <v>2622</v>
      </c>
    </row>
    <row r="1689" spans="9:23" x14ac:dyDescent="0.25">
      <c r="I1689" s="3" t="s">
        <v>1281</v>
      </c>
      <c r="J1689" s="5">
        <v>3840331804.6679201</v>
      </c>
      <c r="K1689" s="3">
        <v>8.1632653061224497E-2</v>
      </c>
      <c r="L1689" s="3">
        <v>9.2335381046062901E-3</v>
      </c>
      <c r="M1689" s="3">
        <v>8.8898142607214204E-4</v>
      </c>
      <c r="N1689" s="3">
        <v>8.8933397835848305E-2</v>
      </c>
      <c r="O1689" s="3" t="s">
        <v>2618</v>
      </c>
      <c r="Q1689" s="3" t="s">
        <v>1880</v>
      </c>
      <c r="R1689" s="3">
        <v>6.6833751044277395E-4</v>
      </c>
      <c r="S1689" s="3">
        <v>0.157894736842105</v>
      </c>
      <c r="T1689" s="3">
        <v>8.4022594462043201E-2</v>
      </c>
      <c r="U1689" s="6">
        <v>4.3158656715549699E-2</v>
      </c>
      <c r="V1689" s="3">
        <v>0.157220334092462</v>
      </c>
      <c r="W1689" s="3" t="s">
        <v>2619</v>
      </c>
    </row>
    <row r="1690" spans="9:23" x14ac:dyDescent="0.25">
      <c r="I1690" s="3" t="s">
        <v>2508</v>
      </c>
      <c r="J1690" s="5">
        <v>640055300.777987</v>
      </c>
      <c r="K1690" s="3">
        <v>2.04081632653061E-2</v>
      </c>
      <c r="L1690" s="3">
        <v>1.5443044019004999E-3</v>
      </c>
      <c r="M1690" s="5">
        <v>2927875355.8069701</v>
      </c>
      <c r="N1690" s="3">
        <v>7.5532614146277696E-2</v>
      </c>
      <c r="O1690" s="3" t="s">
        <v>2618</v>
      </c>
      <c r="Q1690" s="3" t="s">
        <v>1881</v>
      </c>
      <c r="R1690" s="3">
        <v>8.6802371783116299E-4</v>
      </c>
      <c r="S1690" s="3">
        <v>0.105263157894737</v>
      </c>
      <c r="T1690" s="3">
        <v>0.10787940589879901</v>
      </c>
      <c r="U1690" s="6">
        <v>6.0090088695476003E-2</v>
      </c>
      <c r="V1690" s="3">
        <v>0.186148142021232</v>
      </c>
      <c r="W1690" s="3" t="s">
        <v>2618</v>
      </c>
    </row>
    <row r="1691" spans="9:23" x14ac:dyDescent="0.25">
      <c r="I1691" s="3" t="s">
        <v>1283</v>
      </c>
      <c r="J1691" s="5">
        <v>4480387105.4459105</v>
      </c>
      <c r="K1691" s="3">
        <v>4.08163265306122E-2</v>
      </c>
      <c r="L1691" s="3">
        <v>1.07649446591993E-2</v>
      </c>
      <c r="M1691" s="3">
        <v>1.17457554556792E-3</v>
      </c>
      <c r="N1691" s="3">
        <v>9.1487956991820801E-2</v>
      </c>
      <c r="O1691" s="3" t="s">
        <v>2618</v>
      </c>
      <c r="Q1691" s="3" t="s">
        <v>2583</v>
      </c>
      <c r="R1691" s="5">
        <v>1.2225686166636099E-5</v>
      </c>
      <c r="S1691" s="3">
        <v>1.05263157894737E-2</v>
      </c>
      <c r="T1691" s="3">
        <v>1.5962580709855999E-3</v>
      </c>
      <c r="U1691" s="6">
        <v>5.8484102933976302E-5</v>
      </c>
      <c r="V1691" s="3">
        <v>4.1874808906230097E-2</v>
      </c>
      <c r="W1691" s="3" t="s">
        <v>2618</v>
      </c>
    </row>
    <row r="1692" spans="9:23" x14ac:dyDescent="0.25">
      <c r="I1692" s="3" t="s">
        <v>2509</v>
      </c>
      <c r="J1692" s="5">
        <v>640055300.777987</v>
      </c>
      <c r="K1692" s="3">
        <v>2.04081632653061E-2</v>
      </c>
      <c r="L1692" s="3">
        <v>1.5443044019004999E-3</v>
      </c>
      <c r="M1692" s="5">
        <v>2927875355.8069701</v>
      </c>
      <c r="N1692" s="3">
        <v>7.5532614146277696E-2</v>
      </c>
      <c r="O1692" s="3" t="s">
        <v>2618</v>
      </c>
      <c r="Q1692" s="3" t="s">
        <v>2584</v>
      </c>
      <c r="R1692" s="3">
        <v>3.7899627116571899E-4</v>
      </c>
      <c r="S1692" s="3">
        <v>4.2105263157894701E-2</v>
      </c>
      <c r="T1692" s="3">
        <v>4.8448092201724399E-2</v>
      </c>
      <c r="U1692" s="6">
        <v>2.0175231304318898E-2</v>
      </c>
      <c r="V1692" s="3">
        <v>0.111819950623229</v>
      </c>
      <c r="W1692" s="3" t="s">
        <v>2618</v>
      </c>
    </row>
    <row r="1693" spans="9:23" x14ac:dyDescent="0.25">
      <c r="I1693" s="3" t="s">
        <v>1285</v>
      </c>
      <c r="J1693" s="3">
        <v>1.85616037225616E-4</v>
      </c>
      <c r="K1693" s="3">
        <v>6.1224489795918401E-2</v>
      </c>
      <c r="L1693" s="3">
        <v>4.3918632352646703E-2</v>
      </c>
      <c r="M1693" s="3">
        <v>1.26395591708589E-2</v>
      </c>
      <c r="N1693" s="3">
        <v>0.141509947164563</v>
      </c>
      <c r="O1693" s="3" t="s">
        <v>2618</v>
      </c>
      <c r="Q1693" s="3" t="s">
        <v>1344</v>
      </c>
      <c r="R1693" s="5">
        <v>4.07522872221203E-5</v>
      </c>
      <c r="S1693" s="3">
        <v>3.1578947368421102E-2</v>
      </c>
      <c r="T1693" s="3">
        <v>5.3121083819620898E-3</v>
      </c>
      <c r="U1693" s="6">
        <v>5.5901447912945197E-4</v>
      </c>
      <c r="V1693" s="3">
        <v>4.8517147195766198E-2</v>
      </c>
      <c r="W1693" s="3" t="s">
        <v>2618</v>
      </c>
    </row>
    <row r="1694" spans="9:23" x14ac:dyDescent="0.25">
      <c r="I1694" s="3" t="s">
        <v>2512</v>
      </c>
      <c r="J1694" s="5">
        <v>2240193552.72296</v>
      </c>
      <c r="K1694" s="3">
        <v>2.04081632653061E-2</v>
      </c>
      <c r="L1694" s="3">
        <v>5.39563887665305E-3</v>
      </c>
      <c r="M1694" s="3">
        <v>3.2771907158493999E-4</v>
      </c>
      <c r="N1694" s="3">
        <v>8.2376875542949493E-2</v>
      </c>
      <c r="O1694" s="3" t="s">
        <v>2618</v>
      </c>
      <c r="Q1694" s="3" t="s">
        <v>2586</v>
      </c>
      <c r="R1694" s="5">
        <v>8.1504574444240708E-6</v>
      </c>
      <c r="S1694" s="3">
        <v>1.05263157894737E-2</v>
      </c>
      <c r="T1694" s="3">
        <v>1.06442234429774E-3</v>
      </c>
      <c r="U1694" s="6">
        <v>2.6635176768888499E-5</v>
      </c>
      <c r="V1694" s="3">
        <v>4.0884325814268999E-2</v>
      </c>
      <c r="W1694" s="3" t="s">
        <v>2618</v>
      </c>
    </row>
    <row r="1695" spans="9:23" x14ac:dyDescent="0.25">
      <c r="I1695" s="3" t="s">
        <v>2513</v>
      </c>
      <c r="J1695" s="5">
        <v>640055300.777987</v>
      </c>
      <c r="K1695" s="3">
        <v>2.04081632653061E-2</v>
      </c>
      <c r="L1695" s="3">
        <v>1.5443044019004999E-3</v>
      </c>
      <c r="M1695" s="5">
        <v>2927875355.8069701</v>
      </c>
      <c r="N1695" s="3">
        <v>7.5532614146277696E-2</v>
      </c>
      <c r="O1695" s="3" t="s">
        <v>2618</v>
      </c>
      <c r="Q1695" s="3" t="s">
        <v>1346</v>
      </c>
      <c r="R1695" s="3">
        <v>1.01880718055301E-4</v>
      </c>
      <c r="S1695" s="3">
        <v>3.1578947368421102E-2</v>
      </c>
      <c r="T1695" s="3">
        <v>1.32335117361636E-2</v>
      </c>
      <c r="U1695" s="6">
        <v>2.7338179805435599E-3</v>
      </c>
      <c r="V1695" s="3">
        <v>6.1569422040378803E-2</v>
      </c>
      <c r="W1695" s="3" t="s">
        <v>2618</v>
      </c>
    </row>
    <row r="1696" spans="9:23" x14ac:dyDescent="0.25">
      <c r="I1696" s="3" t="s">
        <v>2514</v>
      </c>
      <c r="J1696" s="5">
        <v>320027650.38899398</v>
      </c>
      <c r="K1696" s="3">
        <v>2.04081632653061E-2</v>
      </c>
      <c r="L1696" s="3">
        <v>7.7242184291585097E-4</v>
      </c>
      <c r="M1696" s="5">
        <v>746410978.17032194</v>
      </c>
      <c r="N1696" s="3">
        <v>7.4122892029549803E-2</v>
      </c>
      <c r="O1696" s="3" t="s">
        <v>2618</v>
      </c>
      <c r="Q1696" s="3" t="s">
        <v>2587</v>
      </c>
      <c r="R1696" s="5">
        <v>9.3730260610876804E-5</v>
      </c>
      <c r="S1696" s="3">
        <v>4.2105263157894701E-2</v>
      </c>
      <c r="T1696" s="3">
        <v>1.21805574877433E-2</v>
      </c>
      <c r="U1696" s="6">
        <v>2.3806904999114599E-3</v>
      </c>
      <c r="V1696" s="3">
        <v>5.9898486849467601E-2</v>
      </c>
      <c r="W1696" s="3" t="s">
        <v>2618</v>
      </c>
    </row>
    <row r="1697" spans="9:23" x14ac:dyDescent="0.25">
      <c r="I1697" s="3" t="s">
        <v>1289</v>
      </c>
      <c r="J1697" s="5">
        <v>1600138251.9449699</v>
      </c>
      <c r="K1697" s="3">
        <v>2.04081632653061E-2</v>
      </c>
      <c r="L1697" s="3">
        <v>3.8567195011661301E-3</v>
      </c>
      <c r="M1697" s="3">
        <v>1.73110035638117E-4</v>
      </c>
      <c r="N1697" s="3">
        <v>7.9677397993030599E-2</v>
      </c>
      <c r="O1697" s="3" t="s">
        <v>2618</v>
      </c>
      <c r="Q1697" s="3" t="s">
        <v>2588</v>
      </c>
      <c r="R1697" s="5">
        <v>1.6300914888848101E-5</v>
      </c>
      <c r="S1697" s="3">
        <v>3.1578947368421102E-2</v>
      </c>
      <c r="T1697" s="3">
        <v>2.1278436227132498E-3</v>
      </c>
      <c r="U1697" s="6">
        <v>1.01549225388906E-4</v>
      </c>
      <c r="V1697" s="3">
        <v>4.2853594898007198E-2</v>
      </c>
      <c r="W1697" s="3" t="s">
        <v>2618</v>
      </c>
    </row>
    <row r="1698" spans="9:23" x14ac:dyDescent="0.25">
      <c r="I1698" s="3" t="s">
        <v>1293</v>
      </c>
      <c r="J1698" s="5">
        <v>1920165902.3339601</v>
      </c>
      <c r="K1698" s="3">
        <v>2.04081632653061E-2</v>
      </c>
      <c r="L1698" s="3">
        <v>4.6264480497967102E-3</v>
      </c>
      <c r="M1698" s="3">
        <v>2.4493685493575399E-4</v>
      </c>
      <c r="N1698" s="3">
        <v>8.1033113097239706E-2</v>
      </c>
      <c r="O1698" s="3" t="s">
        <v>2618</v>
      </c>
      <c r="Q1698" s="3" t="s">
        <v>1348</v>
      </c>
      <c r="R1698" s="5">
        <v>4.0752287222120303E-6</v>
      </c>
      <c r="S1698" s="3">
        <v>1.05263157894737E-2</v>
      </c>
      <c r="T1698" s="3">
        <v>5.32336351142037E-4</v>
      </c>
      <c r="U1698" s="6">
        <v>6.82947309596505E-6</v>
      </c>
      <c r="V1698" s="3">
        <v>3.9881318420019303E-2</v>
      </c>
      <c r="W1698" s="3" t="s">
        <v>2618</v>
      </c>
    </row>
    <row r="1699" spans="9:23" x14ac:dyDescent="0.25">
      <c r="I1699" s="3" t="s">
        <v>2516</v>
      </c>
      <c r="J1699" s="5">
        <v>960082951.16698098</v>
      </c>
      <c r="K1699" s="3">
        <v>2.04081632653061E-2</v>
      </c>
      <c r="L1699" s="3">
        <v>2.31564798959663E-3</v>
      </c>
      <c r="M1699" s="5">
        <v>6463728286.83216</v>
      </c>
      <c r="N1699" s="3">
        <v>7.6927792798969302E-2</v>
      </c>
      <c r="O1699" s="3" t="s">
        <v>2618</v>
      </c>
      <c r="Q1699" s="3" t="s">
        <v>2589</v>
      </c>
      <c r="R1699" s="5">
        <v>3.6677058499908302E-5</v>
      </c>
      <c r="S1699" s="3">
        <v>3.1578947368421102E-2</v>
      </c>
      <c r="T1699" s="3">
        <v>4.7820219589490096E-3</v>
      </c>
      <c r="U1699" s="6">
        <v>4.61787922045302E-4</v>
      </c>
      <c r="V1699" s="3">
        <v>4.7595404369211503E-2</v>
      </c>
      <c r="W1699" s="3" t="s">
        <v>2618</v>
      </c>
    </row>
    <row r="1700" spans="9:23" x14ac:dyDescent="0.25">
      <c r="I1700" s="3" t="s">
        <v>1296</v>
      </c>
      <c r="J1700" s="5">
        <v>960082951.16698098</v>
      </c>
      <c r="K1700" s="3">
        <v>2.04081632653061E-2</v>
      </c>
      <c r="L1700" s="3">
        <v>2.31564798959663E-3</v>
      </c>
      <c r="M1700" s="5">
        <v>6463728286.83216</v>
      </c>
      <c r="N1700" s="3">
        <v>7.6927792798969302E-2</v>
      </c>
      <c r="O1700" s="3" t="s">
        <v>2618</v>
      </c>
      <c r="Q1700" s="3" t="s">
        <v>1350</v>
      </c>
      <c r="R1700" s="5">
        <v>3.2601829777696297E-5</v>
      </c>
      <c r="S1700" s="3">
        <v>4.2105263157894701E-2</v>
      </c>
      <c r="T1700" s="3">
        <v>4.2516859097912604E-3</v>
      </c>
      <c r="U1700" s="6">
        <v>3.7231588043133902E-4</v>
      </c>
      <c r="V1700" s="3">
        <v>4.6665427178264399E-2</v>
      </c>
      <c r="W1700" s="3" t="s">
        <v>2618</v>
      </c>
    </row>
    <row r="1701" spans="9:23" x14ac:dyDescent="0.25">
      <c r="I1701" s="3" t="s">
        <v>2517</v>
      </c>
      <c r="J1701" s="5">
        <v>640055300.777987</v>
      </c>
      <c r="K1701" s="3">
        <v>2.04081632653061E-2</v>
      </c>
      <c r="L1701" s="3">
        <v>1.5443044019004999E-3</v>
      </c>
      <c r="M1701" s="5">
        <v>2927875355.8069701</v>
      </c>
      <c r="N1701" s="3">
        <v>7.5532614146277696E-2</v>
      </c>
      <c r="O1701" s="3" t="s">
        <v>2618</v>
      </c>
      <c r="Q1701" s="3" t="s">
        <v>2654</v>
      </c>
      <c r="R1701" s="5">
        <v>8.1504574444240708E-6</v>
      </c>
      <c r="S1701" s="3">
        <v>1.05263157894737E-2</v>
      </c>
      <c r="T1701" s="3">
        <v>1.06442234429774E-3</v>
      </c>
      <c r="U1701" s="6">
        <v>2.6635176768888499E-5</v>
      </c>
      <c r="V1701" s="3">
        <v>4.0884325814268999E-2</v>
      </c>
      <c r="W1701" s="3" t="s">
        <v>2618</v>
      </c>
    </row>
    <row r="1702" spans="9:23" x14ac:dyDescent="0.25">
      <c r="I1702" s="3" t="s">
        <v>2518</v>
      </c>
      <c r="J1702" s="5">
        <v>640055300.777987</v>
      </c>
      <c r="K1702" s="3">
        <v>2.04081632653061E-2</v>
      </c>
      <c r="L1702" s="3">
        <v>1.5443044019004999E-3</v>
      </c>
      <c r="M1702" s="5">
        <v>2927875355.8069701</v>
      </c>
      <c r="N1702" s="3">
        <v>7.5532614146277696E-2</v>
      </c>
      <c r="O1702" s="3" t="s">
        <v>2618</v>
      </c>
      <c r="Q1702" s="3" t="s">
        <v>2590</v>
      </c>
      <c r="R1702" s="5">
        <v>8.1504574444240708E-6</v>
      </c>
      <c r="S1702" s="3">
        <v>2.1052631578947399E-2</v>
      </c>
      <c r="T1702" s="3">
        <v>1.06442234429774E-3</v>
      </c>
      <c r="U1702" s="6">
        <v>2.6635176768888499E-5</v>
      </c>
      <c r="V1702" s="3">
        <v>4.0884325814268999E-2</v>
      </c>
      <c r="W1702" s="3" t="s">
        <v>2618</v>
      </c>
    </row>
    <row r="1703" spans="9:23" x14ac:dyDescent="0.25">
      <c r="I1703" s="3" t="s">
        <v>2519</v>
      </c>
      <c r="J1703" s="5">
        <v>640055300.777987</v>
      </c>
      <c r="K1703" s="3">
        <v>2.04081632653061E-2</v>
      </c>
      <c r="L1703" s="3">
        <v>1.5443044019004999E-3</v>
      </c>
      <c r="M1703" s="5">
        <v>2927875355.8069701</v>
      </c>
      <c r="N1703" s="3">
        <v>7.5532614146277696E-2</v>
      </c>
      <c r="O1703" s="3" t="s">
        <v>2618</v>
      </c>
      <c r="Q1703" s="3" t="s">
        <v>1351</v>
      </c>
      <c r="R1703" s="5">
        <v>5.2977973388756403E-5</v>
      </c>
      <c r="S1703" s="3">
        <v>7.3684210526315796E-2</v>
      </c>
      <c r="T1703" s="3">
        <v>6.9008708083849197E-3</v>
      </c>
      <c r="U1703" s="6">
        <v>8.9332540744620095E-4</v>
      </c>
      <c r="V1703" s="3">
        <v>5.1236867082271202E-2</v>
      </c>
      <c r="W1703" s="3" t="s">
        <v>2619</v>
      </c>
    </row>
    <row r="1704" spans="9:23" x14ac:dyDescent="0.25">
      <c r="I1704" s="3" t="s">
        <v>2520</v>
      </c>
      <c r="J1704" s="5">
        <v>8320718910.1138296</v>
      </c>
      <c r="K1704" s="3">
        <v>8.1632653061224497E-2</v>
      </c>
      <c r="L1704" s="3">
        <v>1.9908511926279699E-2</v>
      </c>
      <c r="M1704" s="3">
        <v>3.4621494717196099E-3</v>
      </c>
      <c r="N1704" s="3">
        <v>0.106158082799405</v>
      </c>
      <c r="O1704" s="3" t="s">
        <v>2618</v>
      </c>
      <c r="Q1704" s="3" t="s">
        <v>2591</v>
      </c>
      <c r="R1704" s="5">
        <v>4.48275159443324E-5</v>
      </c>
      <c r="S1704" s="3">
        <v>5.2631578947368397E-2</v>
      </c>
      <c r="T1704" s="3">
        <v>5.8419452702612104E-3</v>
      </c>
      <c r="U1704" s="6">
        <v>6.6358947057310795E-4</v>
      </c>
      <c r="V1704" s="3">
        <v>4.94310619147936E-2</v>
      </c>
      <c r="W1704" s="3" t="s">
        <v>2619</v>
      </c>
    </row>
    <row r="1705" spans="9:23" x14ac:dyDescent="0.25">
      <c r="I1705" s="3" t="s">
        <v>1297</v>
      </c>
      <c r="J1705" s="5">
        <v>320027650.38899398</v>
      </c>
      <c r="K1705" s="3">
        <v>2.04081632653061E-2</v>
      </c>
      <c r="L1705" s="3">
        <v>7.7242184291585097E-4</v>
      </c>
      <c r="M1705" s="5">
        <v>746410978.17032194</v>
      </c>
      <c r="N1705" s="3">
        <v>7.4122892029549803E-2</v>
      </c>
      <c r="O1705" s="3" t="s">
        <v>2618</v>
      </c>
      <c r="Q1705" s="3" t="s">
        <v>2592</v>
      </c>
      <c r="R1705" s="5">
        <v>2.0376143611060201E-5</v>
      </c>
      <c r="S1705" s="3">
        <v>1.05263157894737E-2</v>
      </c>
      <c r="T1705" s="3">
        <v>2.6591790909773799E-3</v>
      </c>
      <c r="U1705" s="6">
        <v>1.5509334946362701E-4</v>
      </c>
      <c r="V1705" s="3">
        <v>4.3821421160152002E-2</v>
      </c>
      <c r="W1705" s="3" t="s">
        <v>2618</v>
      </c>
    </row>
    <row r="1706" spans="9:23" x14ac:dyDescent="0.25">
      <c r="I1706" s="3" t="s">
        <v>2521</v>
      </c>
      <c r="J1706" s="5">
        <v>3840331804.6679201</v>
      </c>
      <c r="K1706" s="3">
        <v>2.04081632653061E-2</v>
      </c>
      <c r="L1706" s="3">
        <v>9.2335381046062901E-3</v>
      </c>
      <c r="M1706" s="3">
        <v>8.8898142607214204E-4</v>
      </c>
      <c r="N1706" s="3">
        <v>8.8933397835848305E-2</v>
      </c>
      <c r="O1706" s="3" t="s">
        <v>2618</v>
      </c>
      <c r="Q1706" s="3" t="s">
        <v>1353</v>
      </c>
      <c r="R1706" s="5">
        <v>8.9655031888664704E-5</v>
      </c>
      <c r="S1706" s="3">
        <v>6.3157894736842093E-2</v>
      </c>
      <c r="T1706" s="3">
        <v>1.1653707888472999E-2</v>
      </c>
      <c r="U1706" s="6">
        <v>2.2102815303049099E-3</v>
      </c>
      <c r="V1706" s="3">
        <v>5.9056148485559401E-2</v>
      </c>
      <c r="W1706" s="3" t="s">
        <v>2619</v>
      </c>
    </row>
    <row r="1707" spans="9:23" x14ac:dyDescent="0.25">
      <c r="I1707" s="3" t="s">
        <v>2522</v>
      </c>
      <c r="J1707" s="5">
        <v>320027650.38899398</v>
      </c>
      <c r="K1707" s="3">
        <v>2.04081632653061E-2</v>
      </c>
      <c r="L1707" s="3">
        <v>7.7242184291585097E-4</v>
      </c>
      <c r="M1707" s="5">
        <v>746410978.17032194</v>
      </c>
      <c r="N1707" s="3">
        <v>7.4122892029549803E-2</v>
      </c>
      <c r="O1707" s="3" t="s">
        <v>2618</v>
      </c>
      <c r="Q1707" s="3" t="s">
        <v>1355</v>
      </c>
      <c r="R1707" s="5">
        <v>3.2601829777696297E-5</v>
      </c>
      <c r="S1707" s="3">
        <v>2.1052631578947399E-2</v>
      </c>
      <c r="T1707" s="3">
        <v>4.2516859097912604E-3</v>
      </c>
      <c r="U1707" s="6">
        <v>3.7231588043133902E-4</v>
      </c>
      <c r="V1707" s="3">
        <v>4.6665427178264399E-2</v>
      </c>
      <c r="W1707" s="3" t="s">
        <v>2618</v>
      </c>
    </row>
    <row r="1708" spans="9:23" x14ac:dyDescent="0.25">
      <c r="I1708" s="3" t="s">
        <v>2523</v>
      </c>
      <c r="J1708" s="3">
        <v>3.6803179794734302E-4</v>
      </c>
      <c r="K1708" s="3">
        <v>6.1224489795918401E-2</v>
      </c>
      <c r="L1708" s="3">
        <v>8.5369958902203502E-2</v>
      </c>
      <c r="M1708" s="3">
        <v>3.43648410210863E-2</v>
      </c>
      <c r="N1708" s="3">
        <v>0.19666047632555</v>
      </c>
      <c r="O1708" s="3" t="s">
        <v>2618</v>
      </c>
      <c r="Q1708" s="3" t="s">
        <v>2594</v>
      </c>
      <c r="R1708" s="5">
        <v>2.4451372333272199E-5</v>
      </c>
      <c r="S1708" s="3">
        <v>2.1052631578947399E-2</v>
      </c>
      <c r="T1708" s="3">
        <v>3.1902645672637398E-3</v>
      </c>
      <c r="U1708" s="6">
        <v>2.18455996172393E-4</v>
      </c>
      <c r="V1708" s="3">
        <v>4.4778948347510297E-2</v>
      </c>
      <c r="W1708" s="3" t="s">
        <v>2618</v>
      </c>
    </row>
    <row r="1709" spans="9:23" x14ac:dyDescent="0.25">
      <c r="I1709" s="3" t="s">
        <v>2524</v>
      </c>
      <c r="J1709" s="5">
        <v>320027650.38899398</v>
      </c>
      <c r="K1709" s="3">
        <v>2.04081632653061E-2</v>
      </c>
      <c r="L1709" s="3">
        <v>7.7242184291585097E-4</v>
      </c>
      <c r="M1709" s="5">
        <v>746410978.17032194</v>
      </c>
      <c r="N1709" s="3">
        <v>7.4122892029549803E-2</v>
      </c>
      <c r="O1709" s="3" t="s">
        <v>2618</v>
      </c>
      <c r="Q1709" s="3" t="s">
        <v>1883</v>
      </c>
      <c r="R1709" s="3">
        <v>3.60250219043544E-3</v>
      </c>
      <c r="S1709" s="3">
        <v>0.35789473684210499</v>
      </c>
      <c r="T1709" s="3">
        <v>0.38301643829228099</v>
      </c>
      <c r="U1709" s="6">
        <v>0.29162022831856599</v>
      </c>
      <c r="V1709" s="3">
        <v>0.48350574625058901</v>
      </c>
      <c r="W1709" s="3" t="s">
        <v>2618</v>
      </c>
    </row>
    <row r="1710" spans="9:23" x14ac:dyDescent="0.25">
      <c r="I1710" s="3" t="s">
        <v>2525</v>
      </c>
      <c r="J1710" s="5">
        <v>6400553007.77987</v>
      </c>
      <c r="K1710" s="3">
        <v>4.08163265306122E-2</v>
      </c>
      <c r="L1710" s="3">
        <v>1.5346328811465E-2</v>
      </c>
      <c r="M1710" s="3">
        <v>2.20701323663741E-3</v>
      </c>
      <c r="N1710" s="3">
        <v>9.8952174331520495E-2</v>
      </c>
      <c r="O1710" s="3" t="s">
        <v>2618</v>
      </c>
      <c r="Q1710" s="3" t="s">
        <v>1357</v>
      </c>
      <c r="R1710" s="5">
        <v>8.1504574444240708E-6</v>
      </c>
      <c r="S1710" s="3">
        <v>1.05263157894737E-2</v>
      </c>
      <c r="T1710" s="3">
        <v>1.06442234429774E-3</v>
      </c>
      <c r="U1710" s="6">
        <v>2.6635176768888499E-5</v>
      </c>
      <c r="V1710" s="3">
        <v>4.0884325814268999E-2</v>
      </c>
      <c r="W1710" s="3" t="s">
        <v>2618</v>
      </c>
    </row>
    <row r="1711" spans="9:23" x14ac:dyDescent="0.25">
      <c r="I1711" s="3" t="s">
        <v>1840</v>
      </c>
      <c r="J1711" s="3">
        <v>1.02408848124478E-3</v>
      </c>
      <c r="K1711" s="3">
        <v>0.14285714285714299</v>
      </c>
      <c r="L1711" s="3">
        <v>0.221294544174889</v>
      </c>
      <c r="M1711" s="3">
        <v>0.127810294447392</v>
      </c>
      <c r="N1711" s="3">
        <v>0.35530135158906501</v>
      </c>
      <c r="O1711" s="3" t="s">
        <v>2618</v>
      </c>
      <c r="Q1711" s="3" t="s">
        <v>1358</v>
      </c>
      <c r="R1711" s="5">
        <v>4.07522872221203E-5</v>
      </c>
      <c r="S1711" s="3">
        <v>2.1052631578947399E-2</v>
      </c>
      <c r="T1711" s="3">
        <v>5.3121083819620898E-3</v>
      </c>
      <c r="U1711" s="6">
        <v>5.5901447912945197E-4</v>
      </c>
      <c r="V1711" s="3">
        <v>4.8517147195766198E-2</v>
      </c>
      <c r="W1711" s="3" t="s">
        <v>2618</v>
      </c>
    </row>
    <row r="1712" spans="9:23" x14ac:dyDescent="0.25">
      <c r="I1712" s="3" t="s">
        <v>1842</v>
      </c>
      <c r="J1712" s="3">
        <v>2.4674131844991398E-3</v>
      </c>
      <c r="K1712" s="3">
        <v>0.48979591836734698</v>
      </c>
      <c r="L1712" s="3">
        <v>0.45759998673006402</v>
      </c>
      <c r="M1712" s="3">
        <v>0.32631994517316798</v>
      </c>
      <c r="N1712" s="3">
        <v>0.59504480528624903</v>
      </c>
      <c r="O1712" s="3" t="s">
        <v>2618</v>
      </c>
      <c r="Q1712" s="3" t="s">
        <v>1360</v>
      </c>
      <c r="R1712" s="3">
        <v>1.5893392016626899E-4</v>
      </c>
      <c r="S1712" s="3">
        <v>0.13684210526315799</v>
      </c>
      <c r="T1712" s="3">
        <v>2.0576437904970001E-2</v>
      </c>
      <c r="U1712" s="6">
        <v>5.5873893299651098E-3</v>
      </c>
      <c r="V1712" s="3">
        <v>7.2830939528366404E-2</v>
      </c>
      <c r="W1712" s="3" t="s">
        <v>2619</v>
      </c>
    </row>
    <row r="1713" spans="9:23" x14ac:dyDescent="0.25">
      <c r="I1713" s="3" t="s">
        <v>2526</v>
      </c>
      <c r="J1713" s="5">
        <v>320027650.38899398</v>
      </c>
      <c r="K1713" s="3">
        <v>2.04081632653061E-2</v>
      </c>
      <c r="L1713" s="3">
        <v>7.7242184291585097E-4</v>
      </c>
      <c r="M1713" s="5">
        <v>746410978.17032194</v>
      </c>
      <c r="N1713" s="3">
        <v>7.4122892029549803E-2</v>
      </c>
      <c r="O1713" s="3" t="s">
        <v>2618</v>
      </c>
      <c r="Q1713" s="3" t="s">
        <v>2596</v>
      </c>
      <c r="R1713" s="5">
        <v>4.48275159443324E-5</v>
      </c>
      <c r="S1713" s="3">
        <v>3.1578947368421102E-2</v>
      </c>
      <c r="T1713" s="3">
        <v>5.8419452702612104E-3</v>
      </c>
      <c r="U1713" s="6">
        <v>6.6358947057310795E-4</v>
      </c>
      <c r="V1713" s="3">
        <v>4.94310619147936E-2</v>
      </c>
      <c r="W1713" s="3" t="s">
        <v>2618</v>
      </c>
    </row>
    <row r="1714" spans="9:23" x14ac:dyDescent="0.25">
      <c r="I1714" s="3" t="s">
        <v>2527</v>
      </c>
      <c r="J1714" s="5">
        <v>7680663609.3358498</v>
      </c>
      <c r="K1714" s="3">
        <v>6.1224489795918401E-2</v>
      </c>
      <c r="L1714" s="3">
        <v>1.8389913528992701E-2</v>
      </c>
      <c r="M1714" s="3">
        <v>3.02174814587119E-3</v>
      </c>
      <c r="N1714" s="3">
        <v>0.103782084914188</v>
      </c>
      <c r="O1714" s="3" t="s">
        <v>2618</v>
      </c>
      <c r="Q1714" s="3" t="s">
        <v>1885</v>
      </c>
      <c r="R1714" s="5">
        <v>9.7805489333088795E-5</v>
      </c>
      <c r="S1714" s="3">
        <v>8.42105263157895E-2</v>
      </c>
      <c r="T1714" s="3">
        <v>1.2707158739882299E-2</v>
      </c>
      <c r="U1714" s="6">
        <v>2.5552523034313599E-3</v>
      </c>
      <c r="V1714" s="3">
        <v>6.0736194989149603E-2</v>
      </c>
      <c r="W1714" s="3" t="s">
        <v>2619</v>
      </c>
    </row>
    <row r="1715" spans="9:23" x14ac:dyDescent="0.25">
      <c r="I1715" s="3" t="s">
        <v>1301</v>
      </c>
      <c r="J1715" s="3">
        <v>1.69614654706167E-4</v>
      </c>
      <c r="K1715" s="3">
        <v>0.122448979591837</v>
      </c>
      <c r="L1715" s="3">
        <v>4.0202517276070299E-2</v>
      </c>
      <c r="M1715" s="3">
        <v>1.0999294926421399E-2</v>
      </c>
      <c r="N1715" s="3">
        <v>0.136258288179926</v>
      </c>
      <c r="O1715" s="3" t="s">
        <v>2618</v>
      </c>
      <c r="Q1715" s="3" t="s">
        <v>1362</v>
      </c>
      <c r="R1715" s="3">
        <v>1.5078346272184501E-4</v>
      </c>
      <c r="S1715" s="3">
        <v>6.3157894736842093E-2</v>
      </c>
      <c r="T1715" s="3">
        <v>1.95304169425859E-2</v>
      </c>
      <c r="U1715" s="6">
        <v>5.1444954527547901E-3</v>
      </c>
      <c r="V1715" s="3">
        <v>7.1263098383813103E-2</v>
      </c>
      <c r="W1715" s="3" t="s">
        <v>2618</v>
      </c>
    </row>
    <row r="1716" spans="9:23" x14ac:dyDescent="0.25">
      <c r="I1716" s="3" t="s">
        <v>2528</v>
      </c>
      <c r="J1716" s="5">
        <v>960082951.16698098</v>
      </c>
      <c r="K1716" s="3">
        <v>4.08163265306122E-2</v>
      </c>
      <c r="L1716" s="3">
        <v>2.31564798959663E-3</v>
      </c>
      <c r="M1716" s="5">
        <v>6463728286.83216</v>
      </c>
      <c r="N1716" s="3">
        <v>7.6927792798969302E-2</v>
      </c>
      <c r="O1716" s="3" t="s">
        <v>2618</v>
      </c>
      <c r="Q1716" s="3" t="s">
        <v>1364</v>
      </c>
      <c r="R1716" s="5">
        <v>8.1504574444240694E-5</v>
      </c>
      <c r="S1716" s="3">
        <v>6.3157894736842093E-2</v>
      </c>
      <c r="T1716" s="3">
        <v>1.0599263283387301E-2</v>
      </c>
      <c r="U1716" s="6">
        <v>1.8825644807122001E-3</v>
      </c>
      <c r="V1716" s="3">
        <v>5.7356937995264999E-2</v>
      </c>
      <c r="W1716" s="3" t="s">
        <v>2619</v>
      </c>
    </row>
    <row r="1717" spans="9:23" x14ac:dyDescent="0.25">
      <c r="I1717" s="3" t="s">
        <v>2529</v>
      </c>
      <c r="J1717" s="5">
        <v>640055300.777987</v>
      </c>
      <c r="K1717" s="3">
        <v>2.04081632653061E-2</v>
      </c>
      <c r="L1717" s="3">
        <v>1.5443044019004999E-3</v>
      </c>
      <c r="M1717" s="5">
        <v>2927875355.8069701</v>
      </c>
      <c r="N1717" s="3">
        <v>7.5532614146277696E-2</v>
      </c>
      <c r="O1717" s="3" t="s">
        <v>2618</v>
      </c>
      <c r="Q1717" s="3" t="s">
        <v>1886</v>
      </c>
      <c r="R1717" s="3">
        <v>4.8902744666544395E-4</v>
      </c>
      <c r="S1717" s="3">
        <v>4.2105263157894701E-2</v>
      </c>
      <c r="T1717" s="3">
        <v>6.2118414418644401E-2</v>
      </c>
      <c r="U1717" s="6">
        <v>2.8600743469464101E-2</v>
      </c>
      <c r="V1717" s="3">
        <v>0.12967249275032799</v>
      </c>
      <c r="W1717" s="3" t="s">
        <v>2618</v>
      </c>
    </row>
    <row r="1718" spans="9:23" x14ac:dyDescent="0.25">
      <c r="I1718" s="3" t="s">
        <v>2530</v>
      </c>
      <c r="J1718" s="5">
        <v>6400553007.77987</v>
      </c>
      <c r="K1718" s="3">
        <v>8.1632653061224497E-2</v>
      </c>
      <c r="L1718" s="3">
        <v>1.5346328811465E-2</v>
      </c>
      <c r="M1718" s="3">
        <v>2.20701323663741E-3</v>
      </c>
      <c r="N1718" s="3">
        <v>9.8952174331520495E-2</v>
      </c>
      <c r="O1718" s="3" t="s">
        <v>2618</v>
      </c>
      <c r="Q1718" s="3" t="s">
        <v>2597</v>
      </c>
      <c r="R1718" s="5">
        <v>2.0376143611060201E-5</v>
      </c>
      <c r="S1718" s="3">
        <v>1.05263157894737E-2</v>
      </c>
      <c r="T1718" s="3">
        <v>2.6591790909773799E-3</v>
      </c>
      <c r="U1718" s="6">
        <v>1.5509334946362701E-4</v>
      </c>
      <c r="V1718" s="3">
        <v>4.3821421160152002E-2</v>
      </c>
      <c r="W1718" s="3" t="s">
        <v>2618</v>
      </c>
    </row>
    <row r="1719" spans="9:23" x14ac:dyDescent="0.25">
      <c r="I1719" s="3" t="s">
        <v>2531</v>
      </c>
      <c r="J1719" s="5">
        <v>640055300.777987</v>
      </c>
      <c r="K1719" s="3">
        <v>2.04081632653061E-2</v>
      </c>
      <c r="L1719" s="3">
        <v>1.5443044019004999E-3</v>
      </c>
      <c r="M1719" s="5">
        <v>2927875355.8069701</v>
      </c>
      <c r="N1719" s="3">
        <v>7.5532614146277696E-2</v>
      </c>
      <c r="O1719" s="3" t="s">
        <v>2618</v>
      </c>
      <c r="Q1719" s="3" t="s">
        <v>1366</v>
      </c>
      <c r="R1719" s="5">
        <v>4.0752287222120303E-6</v>
      </c>
      <c r="S1719" s="3">
        <v>1.05263157894737E-2</v>
      </c>
      <c r="T1719" s="3">
        <v>5.32336351142037E-4</v>
      </c>
      <c r="U1719" s="6">
        <v>6.82947309596505E-6</v>
      </c>
      <c r="V1719" s="3">
        <v>3.9881318420019303E-2</v>
      </c>
      <c r="W1719" s="3" t="s">
        <v>2618</v>
      </c>
    </row>
    <row r="1720" spans="9:23" x14ac:dyDescent="0.25">
      <c r="I1720" s="3" t="s">
        <v>1303</v>
      </c>
      <c r="J1720" s="5">
        <v>1280110601.55597</v>
      </c>
      <c r="K1720" s="3">
        <v>2.04081632653061E-2</v>
      </c>
      <c r="L1720" s="3">
        <v>3.0864529185413501E-3</v>
      </c>
      <c r="M1720" s="3">
        <v>1.12804911762325E-4</v>
      </c>
      <c r="N1720" s="3">
        <v>7.8309163353207395E-2</v>
      </c>
      <c r="O1720" s="3" t="s">
        <v>2618</v>
      </c>
      <c r="Q1720" s="3" t="s">
        <v>2598</v>
      </c>
      <c r="R1720" s="5">
        <v>3.2601829777696297E-5</v>
      </c>
      <c r="S1720" s="3">
        <v>2.1052631578947399E-2</v>
      </c>
      <c r="T1720" s="3">
        <v>4.2516859097912604E-3</v>
      </c>
      <c r="U1720" s="6">
        <v>3.7231588043133902E-4</v>
      </c>
      <c r="V1720" s="3">
        <v>4.6665427178264399E-2</v>
      </c>
      <c r="W1720" s="3" t="s">
        <v>2618</v>
      </c>
    </row>
    <row r="1721" spans="9:23" x14ac:dyDescent="0.25">
      <c r="I1721" s="3" t="s">
        <v>2532</v>
      </c>
      <c r="J1721" s="5">
        <v>2560221203.1119499</v>
      </c>
      <c r="K1721" s="3">
        <v>2.04081632653061E-2</v>
      </c>
      <c r="L1721" s="3">
        <v>6.1642922938492497E-3</v>
      </c>
      <c r="M1721" s="3">
        <v>4.2093447338372998E-4</v>
      </c>
      <c r="N1721" s="3">
        <v>8.3709208121209994E-2</v>
      </c>
      <c r="O1721" s="3" t="s">
        <v>2618</v>
      </c>
      <c r="Q1721" s="3" t="s">
        <v>2599</v>
      </c>
      <c r="R1721" s="5">
        <v>8.1504574444240708E-6</v>
      </c>
      <c r="S1721" s="3">
        <v>1.05263157894737E-2</v>
      </c>
      <c r="T1721" s="3">
        <v>1.06442234429774E-3</v>
      </c>
      <c r="U1721" s="6">
        <v>2.6635176768888499E-5</v>
      </c>
      <c r="V1721" s="3">
        <v>4.0884325814268999E-2</v>
      </c>
      <c r="W1721" s="3" t="s">
        <v>2618</v>
      </c>
    </row>
    <row r="1722" spans="9:23" x14ac:dyDescent="0.25">
      <c r="I1722" s="3" t="s">
        <v>2533</v>
      </c>
      <c r="J1722" s="5">
        <v>1600138251.9449699</v>
      </c>
      <c r="K1722" s="3">
        <v>2.04081632653061E-2</v>
      </c>
      <c r="L1722" s="3">
        <v>3.8567195011661301E-3</v>
      </c>
      <c r="M1722" s="3">
        <v>1.73110035638117E-4</v>
      </c>
      <c r="N1722" s="3">
        <v>7.9677397993030599E-2</v>
      </c>
      <c r="O1722" s="3" t="s">
        <v>2618</v>
      </c>
      <c r="Q1722" s="3" t="s">
        <v>2600</v>
      </c>
      <c r="R1722" s="5">
        <v>8.1504574444240708E-6</v>
      </c>
      <c r="S1722" s="3">
        <v>1.05263157894737E-2</v>
      </c>
      <c r="T1722" s="3">
        <v>1.06442234429774E-3</v>
      </c>
      <c r="U1722" s="6">
        <v>2.6635176768888499E-5</v>
      </c>
      <c r="V1722" s="3">
        <v>4.0884325814268999E-2</v>
      </c>
      <c r="W1722" s="3" t="s">
        <v>2618</v>
      </c>
    </row>
    <row r="1723" spans="9:23" x14ac:dyDescent="0.25">
      <c r="I1723" s="3" t="s">
        <v>2534</v>
      </c>
      <c r="J1723" s="5">
        <v>960082951.16698098</v>
      </c>
      <c r="K1723" s="3">
        <v>2.04081632653061E-2</v>
      </c>
      <c r="L1723" s="3">
        <v>2.31564798959663E-3</v>
      </c>
      <c r="M1723" s="5">
        <v>6463728286.83216</v>
      </c>
      <c r="N1723" s="3">
        <v>7.6927792798969302E-2</v>
      </c>
      <c r="O1723" s="3" t="s">
        <v>2618</v>
      </c>
      <c r="Q1723" s="3" t="s">
        <v>1368</v>
      </c>
      <c r="R1723" s="5">
        <v>1.6300914888848101E-5</v>
      </c>
      <c r="S1723" s="3">
        <v>2.1052631578947399E-2</v>
      </c>
      <c r="T1723" s="3">
        <v>2.1278436227132498E-3</v>
      </c>
      <c r="U1723" s="6">
        <v>1.01549225388906E-4</v>
      </c>
      <c r="V1723" s="3">
        <v>4.2853594898007198E-2</v>
      </c>
      <c r="W1723" s="3" t="s">
        <v>2618</v>
      </c>
    </row>
    <row r="1724" spans="9:23" x14ac:dyDescent="0.25">
      <c r="I1724" s="3" t="s">
        <v>1844</v>
      </c>
      <c r="J1724" s="3">
        <v>9.3768101563975099E-4</v>
      </c>
      <c r="K1724" s="3">
        <v>0.30612244897959201</v>
      </c>
      <c r="L1724" s="3">
        <v>0.20451461131808399</v>
      </c>
      <c r="M1724" s="3">
        <v>0.115142110958126</v>
      </c>
      <c r="N1724" s="3">
        <v>0.33684939841543499</v>
      </c>
      <c r="O1724" s="3" t="s">
        <v>2618</v>
      </c>
      <c r="Q1724" s="3" t="s">
        <v>2601</v>
      </c>
      <c r="R1724" s="5">
        <v>8.1504574444240708E-6</v>
      </c>
      <c r="S1724" s="3">
        <v>1.05263157894737E-2</v>
      </c>
      <c r="T1724" s="3">
        <v>1.06442234429774E-3</v>
      </c>
      <c r="U1724" s="6">
        <v>2.6635176768888499E-5</v>
      </c>
      <c r="V1724" s="3">
        <v>4.0884325814268999E-2</v>
      </c>
      <c r="W1724" s="3" t="s">
        <v>2618</v>
      </c>
    </row>
    <row r="1725" spans="9:23" x14ac:dyDescent="0.25">
      <c r="I1725" s="3" t="s">
        <v>1846</v>
      </c>
      <c r="J1725" s="3">
        <v>2.4322101429563501E-3</v>
      </c>
      <c r="K1725" s="3">
        <v>0.55102040816326503</v>
      </c>
      <c r="L1725" s="3">
        <v>0.45272946749013199</v>
      </c>
      <c r="M1725" s="3">
        <v>0.32191310875229301</v>
      </c>
      <c r="N1725" s="3">
        <v>0.59041875548168898</v>
      </c>
      <c r="O1725" s="3" t="s">
        <v>2618</v>
      </c>
      <c r="Q1725" s="3" t="s">
        <v>2603</v>
      </c>
      <c r="R1725" s="5">
        <v>6.5203659555392499E-5</v>
      </c>
      <c r="S1725" s="3">
        <v>5.2631578947368397E-2</v>
      </c>
      <c r="T1725" s="3">
        <v>8.4873898903447993E-3</v>
      </c>
      <c r="U1725" s="6">
        <v>1.2846420130678199E-3</v>
      </c>
      <c r="V1725" s="3">
        <v>5.38952689770534E-2</v>
      </c>
      <c r="W1725" s="3" t="s">
        <v>2618</v>
      </c>
    </row>
    <row r="1726" spans="9:23" x14ac:dyDescent="0.25">
      <c r="I1726" s="3" t="s">
        <v>2535</v>
      </c>
      <c r="J1726" s="3">
        <v>1.8241576072172599E-4</v>
      </c>
      <c r="K1726" s="3">
        <v>0.122448979591837</v>
      </c>
      <c r="L1726" s="3">
        <v>4.3176453831649898E-2</v>
      </c>
      <c r="M1726" s="3">
        <v>1.2306739830495199E-2</v>
      </c>
      <c r="N1726" s="3">
        <v>0.14046631898282999</v>
      </c>
      <c r="O1726" s="3" t="s">
        <v>2618</v>
      </c>
      <c r="Q1726" s="3" t="s">
        <v>1370</v>
      </c>
      <c r="R1726" s="5">
        <v>2.0376143611060201E-5</v>
      </c>
      <c r="S1726" s="3">
        <v>1.05263157894737E-2</v>
      </c>
      <c r="T1726" s="3">
        <v>2.6591790909773799E-3</v>
      </c>
      <c r="U1726" s="6">
        <v>1.5509334946362701E-4</v>
      </c>
      <c r="V1726" s="3">
        <v>4.3821421160152002E-2</v>
      </c>
      <c r="W1726" s="3" t="s">
        <v>2618</v>
      </c>
    </row>
    <row r="1727" spans="9:23" x14ac:dyDescent="0.25">
      <c r="I1727" s="3" t="s">
        <v>2536</v>
      </c>
      <c r="J1727" s="5">
        <v>3520304154.2789302</v>
      </c>
      <c r="K1727" s="3">
        <v>2.04081632653061E-2</v>
      </c>
      <c r="L1727" s="3">
        <v>8.4670312070289494E-3</v>
      </c>
      <c r="M1727" s="3">
        <v>7.58524999934894E-4</v>
      </c>
      <c r="N1727" s="3">
        <v>8.7642287226573606E-2</v>
      </c>
      <c r="O1727" s="3" t="s">
        <v>2618</v>
      </c>
      <c r="Q1727" s="3" t="s">
        <v>2606</v>
      </c>
      <c r="R1727" s="5">
        <v>4.0752287222120303E-6</v>
      </c>
      <c r="S1727" s="3">
        <v>1.05263157894737E-2</v>
      </c>
      <c r="T1727" s="3">
        <v>5.32336351142037E-4</v>
      </c>
      <c r="U1727" s="6">
        <v>6.82947309596505E-6</v>
      </c>
      <c r="V1727" s="3">
        <v>3.9881318420019303E-2</v>
      </c>
      <c r="W1727" s="3" t="s">
        <v>2618</v>
      </c>
    </row>
    <row r="1728" spans="9:23" x14ac:dyDescent="0.25">
      <c r="I1728" s="3" t="s">
        <v>2537</v>
      </c>
      <c r="J1728" s="5">
        <v>320027650.38899398</v>
      </c>
      <c r="K1728" s="3">
        <v>2.04081632653061E-2</v>
      </c>
      <c r="L1728" s="3">
        <v>7.7242184291585097E-4</v>
      </c>
      <c r="M1728" s="5">
        <v>746410978.17032194</v>
      </c>
      <c r="N1728" s="3">
        <v>7.4122892029549803E-2</v>
      </c>
      <c r="O1728" s="3" t="s">
        <v>2618</v>
      </c>
      <c r="Q1728" s="3" t="s">
        <v>1372</v>
      </c>
      <c r="R1728" s="5">
        <v>2.85266010554842E-5</v>
      </c>
      <c r="S1728" s="3">
        <v>1.05263157894737E-2</v>
      </c>
      <c r="T1728" s="3">
        <v>3.72110014304709E-3</v>
      </c>
      <c r="U1728" s="6">
        <v>2.9104265165385402E-4</v>
      </c>
      <c r="V1728" s="3">
        <v>4.5726771149782797E-2</v>
      </c>
      <c r="W1728" s="3" t="s">
        <v>2618</v>
      </c>
    </row>
    <row r="1729" spans="9:23" x14ac:dyDescent="0.25">
      <c r="I1729" s="3" t="s">
        <v>1849</v>
      </c>
      <c r="J1729" s="3">
        <v>1.5681354869060701E-4</v>
      </c>
      <c r="K1729" s="3">
        <v>4.08163265306122E-2</v>
      </c>
      <c r="L1729" s="3">
        <v>3.7220210030710403E-2</v>
      </c>
      <c r="M1729" s="3">
        <v>9.7325010710116004E-3</v>
      </c>
      <c r="N1729" s="3">
        <v>0.13199408201058299</v>
      </c>
      <c r="O1729" s="3" t="s">
        <v>2618</v>
      </c>
      <c r="Q1729" s="3" t="s">
        <v>1373</v>
      </c>
      <c r="R1729" s="5">
        <v>9.7805489333088795E-5</v>
      </c>
      <c r="S1729" s="3">
        <v>5.2631578947368397E-2</v>
      </c>
      <c r="T1729" s="3">
        <v>1.2707158739882299E-2</v>
      </c>
      <c r="U1729" s="6">
        <v>2.5552523034313599E-3</v>
      </c>
      <c r="V1729" s="3">
        <v>6.0736194989149603E-2</v>
      </c>
      <c r="W1729" s="3" t="s">
        <v>2618</v>
      </c>
    </row>
    <row r="1730" spans="9:23" x14ac:dyDescent="0.25">
      <c r="I1730" s="3" t="s">
        <v>2538</v>
      </c>
      <c r="J1730" s="3">
        <v>3.0082599136565402E-4</v>
      </c>
      <c r="K1730" s="3">
        <v>6.1224489795918401E-2</v>
      </c>
      <c r="L1730" s="3">
        <v>7.0292025469749705E-2</v>
      </c>
      <c r="M1730" s="3">
        <v>2.5855604795199501E-2</v>
      </c>
      <c r="N1730" s="3">
        <v>0.177206111444311</v>
      </c>
      <c r="O1730" s="3" t="s">
        <v>2618</v>
      </c>
      <c r="Q1730" s="3" t="s">
        <v>2611</v>
      </c>
      <c r="R1730" s="5">
        <v>4.0752287222120303E-6</v>
      </c>
      <c r="S1730" s="3">
        <v>1.05263157894737E-2</v>
      </c>
      <c r="T1730" s="3">
        <v>5.32336351142037E-4</v>
      </c>
      <c r="U1730" s="6">
        <v>6.82947309596505E-6</v>
      </c>
      <c r="V1730" s="3">
        <v>3.9881318420019303E-2</v>
      </c>
      <c r="W1730" s="3" t="s">
        <v>2618</v>
      </c>
    </row>
    <row r="1731" spans="9:23" x14ac:dyDescent="0.25">
      <c r="I1731" s="3" t="s">
        <v>2539</v>
      </c>
      <c r="J1731" s="5">
        <v>640055300.777987</v>
      </c>
      <c r="K1731" s="3">
        <v>2.04081632653061E-2</v>
      </c>
      <c r="L1731" s="3">
        <v>1.5443044019004999E-3</v>
      </c>
      <c r="M1731" s="5">
        <v>2927875355.8069701</v>
      </c>
      <c r="N1731" s="3">
        <v>7.5532614146277696E-2</v>
      </c>
      <c r="O1731" s="3" t="s">
        <v>2618</v>
      </c>
      <c r="Q1731" s="3" t="s">
        <v>2655</v>
      </c>
      <c r="R1731" s="5">
        <v>1.2225686166636099E-5</v>
      </c>
      <c r="S1731" s="3">
        <v>1.05263157894737E-2</v>
      </c>
      <c r="T1731" s="3">
        <v>1.5962580709855999E-3</v>
      </c>
      <c r="U1731" s="6">
        <v>5.8484102933976302E-5</v>
      </c>
      <c r="V1731" s="3">
        <v>4.1874808906230097E-2</v>
      </c>
      <c r="W1731" s="3" t="s">
        <v>2618</v>
      </c>
    </row>
    <row r="1732" spans="9:23" x14ac:dyDescent="0.25">
      <c r="I1732" s="3" t="s">
        <v>2540</v>
      </c>
      <c r="J1732" s="5">
        <v>3200276503.8899398</v>
      </c>
      <c r="K1732" s="3">
        <v>4.08163265306122E-2</v>
      </c>
      <c r="L1732" s="3">
        <v>7.6999881471880296E-3</v>
      </c>
      <c r="M1732" s="3">
        <v>6.3676897662392996E-4</v>
      </c>
      <c r="N1732" s="3">
        <v>8.6341481845600004E-2</v>
      </c>
      <c r="O1732" s="3" t="s">
        <v>2618</v>
      </c>
      <c r="Q1732" s="3" t="s">
        <v>2656</v>
      </c>
      <c r="R1732" s="5">
        <v>4.0752287222120303E-6</v>
      </c>
      <c r="S1732" s="3">
        <v>1.05263157894737E-2</v>
      </c>
      <c r="T1732" s="3">
        <v>5.32336351142037E-4</v>
      </c>
      <c r="U1732" s="6">
        <v>6.82947309596505E-6</v>
      </c>
      <c r="V1732" s="3">
        <v>3.9881318420019303E-2</v>
      </c>
      <c r="W1732" s="3" t="s">
        <v>2618</v>
      </c>
    </row>
    <row r="1733" spans="9:23" x14ac:dyDescent="0.25">
      <c r="I1733" s="3" t="s">
        <v>2542</v>
      </c>
      <c r="J1733" s="5">
        <v>1280110601.55597</v>
      </c>
      <c r="K1733" s="3">
        <v>2.04081632653061E-2</v>
      </c>
      <c r="L1733" s="3">
        <v>3.0864529185413501E-3</v>
      </c>
      <c r="M1733" s="3">
        <v>1.12804911762325E-4</v>
      </c>
      <c r="N1733" s="3">
        <v>7.8309163353207395E-2</v>
      </c>
      <c r="O1733" s="3" t="s">
        <v>2618</v>
      </c>
      <c r="Q1733" s="3" t="s">
        <v>2657</v>
      </c>
      <c r="R1733" s="5">
        <v>1.6300914888848101E-5</v>
      </c>
      <c r="S1733" s="3">
        <v>2.1052631578947399E-2</v>
      </c>
      <c r="T1733" s="3">
        <v>2.1278436227132498E-3</v>
      </c>
      <c r="U1733" s="6">
        <v>1.01549225388906E-4</v>
      </c>
      <c r="V1733" s="3">
        <v>4.2853594898007198E-2</v>
      </c>
      <c r="W1733" s="3" t="s">
        <v>2618</v>
      </c>
    </row>
    <row r="1734" spans="9:23" x14ac:dyDescent="0.25">
      <c r="I1734" s="3" t="s">
        <v>2543</v>
      </c>
      <c r="J1734" s="5">
        <v>960082951.16698098</v>
      </c>
      <c r="K1734" s="3">
        <v>2.04081632653061E-2</v>
      </c>
      <c r="L1734" s="3">
        <v>2.31564798959663E-3</v>
      </c>
      <c r="M1734" s="5">
        <v>6463728286.83216</v>
      </c>
      <c r="N1734" s="3">
        <v>7.6927792798969302E-2</v>
      </c>
      <c r="O1734" s="3" t="s">
        <v>2618</v>
      </c>
      <c r="Q1734" s="3" t="s">
        <v>1375</v>
      </c>
      <c r="R1734" s="5">
        <v>7.7429345722028595E-5</v>
      </c>
      <c r="S1734" s="3">
        <v>9.4736842105263203E-2</v>
      </c>
      <c r="T1734" s="3">
        <v>1.00716680949681E-2</v>
      </c>
      <c r="U1734" s="6">
        <v>1.7256033902157801E-3</v>
      </c>
      <c r="V1734" s="3">
        <v>5.6499718528375202E-2</v>
      </c>
      <c r="W1734" s="3" t="s">
        <v>2619</v>
      </c>
    </row>
    <row r="1735" spans="9:23" x14ac:dyDescent="0.25">
      <c r="I1735" s="3" t="s">
        <v>2544</v>
      </c>
      <c r="J1735" s="3">
        <v>1.85616037225616E-4</v>
      </c>
      <c r="K1735" s="3">
        <v>2.04081632653061E-2</v>
      </c>
      <c r="L1735" s="3">
        <v>4.3918632352646703E-2</v>
      </c>
      <c r="M1735" s="3">
        <v>1.26395591708589E-2</v>
      </c>
      <c r="N1735" s="3">
        <v>0.141509947164563</v>
      </c>
      <c r="O1735" s="3" t="s">
        <v>2618</v>
      </c>
      <c r="Q1735" s="3" t="s">
        <v>2658</v>
      </c>
      <c r="R1735" s="5">
        <v>1.2225686166636099E-5</v>
      </c>
      <c r="S1735" s="3">
        <v>1.05263157894737E-2</v>
      </c>
      <c r="T1735" s="3">
        <v>1.5962580709855999E-3</v>
      </c>
      <c r="U1735" s="6">
        <v>5.8484102933976302E-5</v>
      </c>
      <c r="V1735" s="3">
        <v>4.1874808906230097E-2</v>
      </c>
      <c r="W1735" s="3" t="s">
        <v>2618</v>
      </c>
    </row>
    <row r="1736" spans="9:23" x14ac:dyDescent="0.25">
      <c r="I1736" s="3" t="s">
        <v>1855</v>
      </c>
      <c r="J1736" s="3">
        <v>1.6033385284488599E-3</v>
      </c>
      <c r="K1736" s="3">
        <v>0.44897959183673503</v>
      </c>
      <c r="L1736" s="3">
        <v>0.32566366554562898</v>
      </c>
      <c r="M1736" s="3">
        <v>0.211351059050955</v>
      </c>
      <c r="N1736" s="3">
        <v>0.46532401469175799</v>
      </c>
      <c r="O1736" s="3" t="s">
        <v>2618</v>
      </c>
      <c r="Q1736" s="3" t="s">
        <v>1888</v>
      </c>
      <c r="R1736" s="3">
        <v>8.6802371783116299E-4</v>
      </c>
      <c r="S1736" s="3">
        <v>0.17894736842105299</v>
      </c>
      <c r="T1736" s="3">
        <v>0.10787940589879901</v>
      </c>
      <c r="U1736" s="6">
        <v>6.0090088695476003E-2</v>
      </c>
      <c r="V1736" s="3">
        <v>0.186148142021232</v>
      </c>
      <c r="W1736" s="3" t="s">
        <v>2618</v>
      </c>
    </row>
    <row r="1737" spans="9:23" x14ac:dyDescent="0.25">
      <c r="I1737" s="3" t="s">
        <v>1306</v>
      </c>
      <c r="J1737" s="3">
        <v>1.6641437820227699E-4</v>
      </c>
      <c r="K1737" s="3">
        <v>8.1632653061224497E-2</v>
      </c>
      <c r="L1737" s="3">
        <v>3.9457725984765601E-2</v>
      </c>
      <c r="M1737" s="3">
        <v>1.06786479519007E-2</v>
      </c>
      <c r="N1737" s="3">
        <v>0.13519764197714201</v>
      </c>
      <c r="O1737" s="3" t="s">
        <v>2618</v>
      </c>
      <c r="Q1737" s="3" t="s">
        <v>2659</v>
      </c>
      <c r="R1737" s="5">
        <v>1.6300914888848101E-5</v>
      </c>
      <c r="S1737" s="3">
        <v>1.05263157894737E-2</v>
      </c>
      <c r="T1737" s="3">
        <v>2.1278436227132498E-3</v>
      </c>
      <c r="U1737" s="6">
        <v>1.01549225388906E-4</v>
      </c>
      <c r="V1737" s="3">
        <v>4.2853594898007198E-2</v>
      </c>
      <c r="W1737" s="3" t="s">
        <v>2618</v>
      </c>
    </row>
    <row r="1738" spans="9:23" x14ac:dyDescent="0.25">
      <c r="I1738" s="3" t="s">
        <v>2545</v>
      </c>
      <c r="J1738" s="5">
        <v>320027650.38899398</v>
      </c>
      <c r="K1738" s="3">
        <v>2.04081632653061E-2</v>
      </c>
      <c r="L1738" s="3">
        <v>7.7242184291585097E-4</v>
      </c>
      <c r="M1738" s="5">
        <v>746410978.17032194</v>
      </c>
      <c r="N1738" s="3">
        <v>7.4122892029549803E-2</v>
      </c>
      <c r="O1738" s="3" t="s">
        <v>2618</v>
      </c>
      <c r="Q1738" s="3" t="s">
        <v>2660</v>
      </c>
      <c r="R1738" s="5">
        <v>1.2225686166636099E-5</v>
      </c>
      <c r="S1738" s="3">
        <v>1.05263157894737E-2</v>
      </c>
      <c r="T1738" s="3">
        <v>1.5962580709855999E-3</v>
      </c>
      <c r="U1738" s="6">
        <v>5.8484102933976302E-5</v>
      </c>
      <c r="V1738" s="3">
        <v>4.1874808906230097E-2</v>
      </c>
      <c r="W1738" s="3" t="s">
        <v>2618</v>
      </c>
    </row>
    <row r="1739" spans="9:23" x14ac:dyDescent="0.25">
      <c r="I1739" s="3" t="s">
        <v>2546</v>
      </c>
      <c r="J1739" s="5">
        <v>320027650.38899398</v>
      </c>
      <c r="K1739" s="3">
        <v>2.04081632653061E-2</v>
      </c>
      <c r="L1739" s="3">
        <v>7.7242184291585097E-4</v>
      </c>
      <c r="M1739" s="5">
        <v>746410978.17032194</v>
      </c>
      <c r="N1739" s="3">
        <v>7.4122892029549803E-2</v>
      </c>
      <c r="O1739" s="3" t="s">
        <v>2618</v>
      </c>
      <c r="Q1739" s="3" t="s">
        <v>2661</v>
      </c>
      <c r="R1739" s="5">
        <v>8.1504574444240708E-6</v>
      </c>
      <c r="S1739" s="3">
        <v>1.05263157894737E-2</v>
      </c>
      <c r="T1739" s="3">
        <v>1.06442234429774E-3</v>
      </c>
      <c r="U1739" s="6">
        <v>2.6635176768888499E-5</v>
      </c>
      <c r="V1739" s="3">
        <v>4.0884325814268999E-2</v>
      </c>
      <c r="W1739" s="3" t="s">
        <v>2618</v>
      </c>
    </row>
    <row r="1740" spans="9:23" x14ac:dyDescent="0.25">
      <c r="I1740" s="3" t="s">
        <v>2547</v>
      </c>
      <c r="J1740" s="5">
        <v>640055300.777987</v>
      </c>
      <c r="K1740" s="3">
        <v>2.04081632653061E-2</v>
      </c>
      <c r="L1740" s="3">
        <v>1.5443044019004999E-3</v>
      </c>
      <c r="M1740" s="5">
        <v>2927875355.8069701</v>
      </c>
      <c r="N1740" s="3">
        <v>7.5532614146277696E-2</v>
      </c>
      <c r="O1740" s="3" t="s">
        <v>2618</v>
      </c>
      <c r="Q1740" s="3" t="s">
        <v>2662</v>
      </c>
      <c r="R1740" s="5">
        <v>8.1504574444240708E-6</v>
      </c>
      <c r="S1740" s="3">
        <v>1.05263157894737E-2</v>
      </c>
      <c r="T1740" s="3">
        <v>1.06442234429774E-3</v>
      </c>
      <c r="U1740" s="6">
        <v>2.6635176768888499E-5</v>
      </c>
      <c r="V1740" s="3">
        <v>4.0884325814268999E-2</v>
      </c>
      <c r="W1740" s="3" t="s">
        <v>2618</v>
      </c>
    </row>
    <row r="1741" spans="9:23" x14ac:dyDescent="0.25">
      <c r="I1741" s="3" t="s">
        <v>2549</v>
      </c>
      <c r="J1741" s="5">
        <v>320027650.38899398</v>
      </c>
      <c r="K1741" s="3">
        <v>2.04081632653061E-2</v>
      </c>
      <c r="L1741" s="3">
        <v>7.7242184291585097E-4</v>
      </c>
      <c r="M1741" s="5">
        <v>746410978.17032194</v>
      </c>
      <c r="N1741" s="3">
        <v>7.4122892029549803E-2</v>
      </c>
      <c r="O1741" s="3" t="s">
        <v>2618</v>
      </c>
      <c r="Q1741" s="3" t="s">
        <v>2663</v>
      </c>
      <c r="R1741" s="5">
        <v>8.1504574444240708E-6</v>
      </c>
      <c r="S1741" s="3">
        <v>2.1052631578947399E-2</v>
      </c>
      <c r="T1741" s="3">
        <v>1.06442234429774E-3</v>
      </c>
      <c r="U1741" s="6">
        <v>2.6635176768888499E-5</v>
      </c>
      <c r="V1741" s="3">
        <v>4.0884325814268999E-2</v>
      </c>
      <c r="W1741" s="3" t="s">
        <v>2618</v>
      </c>
    </row>
    <row r="1742" spans="9:23" x14ac:dyDescent="0.25">
      <c r="I1742" s="3" t="s">
        <v>1857</v>
      </c>
      <c r="J1742" s="3">
        <v>1.5041299568282701E-4</v>
      </c>
      <c r="K1742" s="3">
        <v>0.102040816326531</v>
      </c>
      <c r="L1742" s="3">
        <v>3.5725911253697298E-2</v>
      </c>
      <c r="M1742" s="3">
        <v>9.1154942455269894E-3</v>
      </c>
      <c r="N1742" s="3">
        <v>0.129839755806746</v>
      </c>
      <c r="O1742" s="3" t="s">
        <v>2618</v>
      </c>
      <c r="Q1742" s="3" t="s">
        <v>2664</v>
      </c>
      <c r="R1742" s="5">
        <v>4.0752287222120303E-6</v>
      </c>
      <c r="S1742" s="3">
        <v>1.05263157894737E-2</v>
      </c>
      <c r="T1742" s="3">
        <v>5.32336351142037E-4</v>
      </c>
      <c r="U1742" s="6">
        <v>6.82947309596505E-6</v>
      </c>
      <c r="V1742" s="3">
        <v>3.9881318420019303E-2</v>
      </c>
      <c r="W1742" s="3" t="s">
        <v>2618</v>
      </c>
    </row>
    <row r="1743" spans="9:23" x14ac:dyDescent="0.25">
      <c r="I1743" s="3" t="s">
        <v>2551</v>
      </c>
      <c r="J1743" s="5">
        <v>960082951.16698098</v>
      </c>
      <c r="K1743" s="3">
        <v>2.04081632653061E-2</v>
      </c>
      <c r="L1743" s="3">
        <v>2.31564798959663E-3</v>
      </c>
      <c r="M1743" s="5">
        <v>6463728286.83216</v>
      </c>
      <c r="N1743" s="3">
        <v>7.6927792798969302E-2</v>
      </c>
      <c r="O1743" s="3" t="s">
        <v>2618</v>
      </c>
      <c r="Q1743" s="3" t="s">
        <v>2625</v>
      </c>
      <c r="R1743" s="5">
        <v>3.2601829777696297E-5</v>
      </c>
      <c r="S1743" s="3">
        <v>4.2105263157894701E-2</v>
      </c>
      <c r="T1743" s="3">
        <v>4.2516859097912604E-3</v>
      </c>
      <c r="U1743" s="6">
        <v>3.7231588043133902E-4</v>
      </c>
      <c r="V1743" s="3">
        <v>4.6665427178264399E-2</v>
      </c>
      <c r="W1743" s="3" t="s">
        <v>2618</v>
      </c>
    </row>
    <row r="1744" spans="9:23" x14ac:dyDescent="0.25">
      <c r="I1744" s="3" t="s">
        <v>2552</v>
      </c>
      <c r="J1744" s="5">
        <v>320027650.38899398</v>
      </c>
      <c r="K1744" s="3">
        <v>2.04081632653061E-2</v>
      </c>
      <c r="L1744" s="3">
        <v>7.7242184291585097E-4</v>
      </c>
      <c r="M1744" s="5">
        <v>746410978.17032194</v>
      </c>
      <c r="N1744" s="3">
        <v>7.4122892029549803E-2</v>
      </c>
      <c r="O1744" s="3" t="s">
        <v>2618</v>
      </c>
      <c r="Q1744" s="3" t="s">
        <v>1889</v>
      </c>
      <c r="R1744" s="3">
        <v>4.6050084560996001E-4</v>
      </c>
      <c r="S1744" s="3">
        <v>0.231578947368421</v>
      </c>
      <c r="T1744" s="3">
        <v>5.8591096828442102E-2</v>
      </c>
      <c r="U1744" s="6">
        <v>2.6370092748302699E-2</v>
      </c>
      <c r="V1744" s="3">
        <v>0.125122685654146</v>
      </c>
      <c r="W1744" s="3" t="s">
        <v>2619</v>
      </c>
    </row>
    <row r="1745" spans="9:23" x14ac:dyDescent="0.25">
      <c r="I1745" s="3" t="s">
        <v>2553</v>
      </c>
      <c r="J1745" s="5">
        <v>3840331804.6679201</v>
      </c>
      <c r="K1745" s="3">
        <v>6.1224489795918401E-2</v>
      </c>
      <c r="L1745" s="3">
        <v>9.2335381046062901E-3</v>
      </c>
      <c r="M1745" s="3">
        <v>8.8898142607214204E-4</v>
      </c>
      <c r="N1745" s="3">
        <v>8.8933397835848305E-2</v>
      </c>
      <c r="O1745" s="3" t="s">
        <v>2618</v>
      </c>
      <c r="Q1745" s="3" t="s">
        <v>2665</v>
      </c>
      <c r="R1745" s="5">
        <v>2.85266010554842E-5</v>
      </c>
      <c r="S1745" s="3">
        <v>3.1578947368421102E-2</v>
      </c>
      <c r="T1745" s="3">
        <v>3.72110014304709E-3</v>
      </c>
      <c r="U1745" s="6">
        <v>2.9104265165385402E-4</v>
      </c>
      <c r="V1745" s="3">
        <v>4.5726771149782797E-2</v>
      </c>
      <c r="W1745" s="3" t="s">
        <v>2618</v>
      </c>
    </row>
    <row r="1746" spans="9:23" x14ac:dyDescent="0.25">
      <c r="I1746" s="3" t="s">
        <v>1308</v>
      </c>
      <c r="J1746" s="5">
        <v>6400553007.77987</v>
      </c>
      <c r="K1746" s="3">
        <v>4.08163265306122E-2</v>
      </c>
      <c r="L1746" s="3">
        <v>1.5346328811465E-2</v>
      </c>
      <c r="M1746" s="3">
        <v>2.20701323663741E-3</v>
      </c>
      <c r="N1746" s="3">
        <v>9.8952174331520495E-2</v>
      </c>
      <c r="O1746" s="3" t="s">
        <v>2618</v>
      </c>
      <c r="Q1746" s="3" t="s">
        <v>2666</v>
      </c>
      <c r="R1746" s="5">
        <v>4.0752287222120303E-6</v>
      </c>
      <c r="S1746" s="3">
        <v>1.05263157894737E-2</v>
      </c>
      <c r="T1746" s="3">
        <v>5.32336351142037E-4</v>
      </c>
      <c r="U1746" s="6">
        <v>6.82947309596505E-6</v>
      </c>
      <c r="V1746" s="3">
        <v>3.9881318420019303E-2</v>
      </c>
      <c r="W1746" s="3" t="s">
        <v>2618</v>
      </c>
    </row>
    <row r="1747" spans="9:23" x14ac:dyDescent="0.25">
      <c r="I1747" s="3" t="s">
        <v>2554</v>
      </c>
      <c r="J1747" s="5">
        <v>2240193552.72296</v>
      </c>
      <c r="K1747" s="3">
        <v>2.04081632653061E-2</v>
      </c>
      <c r="L1747" s="3">
        <v>5.39563887665305E-3</v>
      </c>
      <c r="M1747" s="3">
        <v>3.2771907158493999E-4</v>
      </c>
      <c r="N1747" s="3">
        <v>8.2376875542949493E-2</v>
      </c>
      <c r="O1747" s="3" t="s">
        <v>2618</v>
      </c>
      <c r="Q1747" s="3" t="s">
        <v>2667</v>
      </c>
      <c r="R1747" s="5">
        <v>8.1504574444240708E-6</v>
      </c>
      <c r="S1747" s="3">
        <v>1.05263157894737E-2</v>
      </c>
      <c r="T1747" s="3">
        <v>1.06442234429774E-3</v>
      </c>
      <c r="U1747" s="6">
        <v>2.6635176768888499E-5</v>
      </c>
      <c r="V1747" s="3">
        <v>4.0884325814268999E-2</v>
      </c>
      <c r="W1747" s="3" t="s">
        <v>2618</v>
      </c>
    </row>
    <row r="1748" spans="9:23" x14ac:dyDescent="0.25">
      <c r="I1748" s="3" t="s">
        <v>2555</v>
      </c>
      <c r="J1748" s="5">
        <v>960082951.16698098</v>
      </c>
      <c r="K1748" s="3">
        <v>4.08163265306122E-2</v>
      </c>
      <c r="L1748" s="3">
        <v>2.31564798959663E-3</v>
      </c>
      <c r="M1748" s="5">
        <v>6463728286.83216</v>
      </c>
      <c r="N1748" s="3">
        <v>7.6927792798969302E-2</v>
      </c>
      <c r="O1748" s="3" t="s">
        <v>2618</v>
      </c>
      <c r="Q1748" s="3" t="s">
        <v>2668</v>
      </c>
      <c r="R1748" s="3">
        <v>3.0156692544369099E-4</v>
      </c>
      <c r="S1748" s="3">
        <v>7.3684210526315796E-2</v>
      </c>
      <c r="T1748" s="3">
        <v>3.87225927586567E-2</v>
      </c>
      <c r="U1748" s="6">
        <v>1.4601683904627299E-2</v>
      </c>
      <c r="V1748" s="3">
        <v>9.8698459359691501E-2</v>
      </c>
      <c r="W1748" s="3" t="s">
        <v>2618</v>
      </c>
    </row>
    <row r="1749" spans="9:23" x14ac:dyDescent="0.25">
      <c r="I1749" s="3" t="s">
        <v>1861</v>
      </c>
      <c r="J1749" s="3">
        <v>8.0998998313454307E-3</v>
      </c>
      <c r="K1749" s="3">
        <v>0.93877551020408201</v>
      </c>
      <c r="L1749" s="3">
        <v>0.87851065972811404</v>
      </c>
      <c r="M1749" s="3">
        <v>0.75871052893519297</v>
      </c>
      <c r="N1749" s="3">
        <v>0.94327699149314503</v>
      </c>
      <c r="O1749" s="3" t="s">
        <v>2618</v>
      </c>
      <c r="Q1749" s="3" t="s">
        <v>2669</v>
      </c>
      <c r="R1749" s="5">
        <v>4.0752287222120303E-6</v>
      </c>
      <c r="S1749" s="3">
        <v>1.05263157894737E-2</v>
      </c>
      <c r="T1749" s="3">
        <v>5.32336351142037E-4</v>
      </c>
      <c r="U1749" s="6">
        <v>6.82947309596505E-6</v>
      </c>
      <c r="V1749" s="3">
        <v>3.9881318420019303E-2</v>
      </c>
      <c r="W1749" s="3" t="s">
        <v>2618</v>
      </c>
    </row>
    <row r="1750" spans="9:23" x14ac:dyDescent="0.25">
      <c r="I1750" s="3" t="s">
        <v>2556</v>
      </c>
      <c r="J1750" s="5">
        <v>960082951.16698098</v>
      </c>
      <c r="K1750" s="3">
        <v>2.04081632653061E-2</v>
      </c>
      <c r="L1750" s="3">
        <v>2.31564798959663E-3</v>
      </c>
      <c r="M1750" s="5">
        <v>6463728286.83216</v>
      </c>
      <c r="N1750" s="3">
        <v>7.6927792798969302E-2</v>
      </c>
      <c r="O1750" s="3" t="s">
        <v>2618</v>
      </c>
      <c r="Q1750" s="3" t="s">
        <v>1891</v>
      </c>
      <c r="R1750" s="3">
        <v>5.5830633494304905E-4</v>
      </c>
      <c r="S1750" s="3">
        <v>3.1578947368421102E-2</v>
      </c>
      <c r="T1750" s="3">
        <v>7.06359501802937E-2</v>
      </c>
      <c r="U1750" s="6">
        <v>3.4127221105290803E-2</v>
      </c>
      <c r="V1750" s="3">
        <v>0.14051902107801201</v>
      </c>
      <c r="W1750" s="3" t="s">
        <v>2622</v>
      </c>
    </row>
    <row r="1751" spans="9:23" x14ac:dyDescent="0.25">
      <c r="I1751" s="3" t="s">
        <v>1862</v>
      </c>
      <c r="J1751" s="3">
        <v>5.5044755866906904E-4</v>
      </c>
      <c r="K1751" s="3">
        <v>0.122448979591837</v>
      </c>
      <c r="L1751" s="3">
        <v>0.12518259285538499</v>
      </c>
      <c r="M1751" s="3">
        <v>5.9137095079576797E-2</v>
      </c>
      <c r="N1751" s="3">
        <v>0.245724906841782</v>
      </c>
      <c r="O1751" s="3" t="s">
        <v>2618</v>
      </c>
      <c r="Q1751" s="3" t="s">
        <v>2670</v>
      </c>
      <c r="R1751" s="5">
        <v>3.6677058499908302E-5</v>
      </c>
      <c r="S1751" s="3">
        <v>1.05263157894737E-2</v>
      </c>
      <c r="T1751" s="3">
        <v>4.7820219589490096E-3</v>
      </c>
      <c r="U1751" s="6">
        <v>4.61787922045302E-4</v>
      </c>
      <c r="V1751" s="3">
        <v>4.7595404369211503E-2</v>
      </c>
      <c r="W1751" s="3" t="s">
        <v>2618</v>
      </c>
    </row>
    <row r="1752" spans="9:23" x14ac:dyDescent="0.25">
      <c r="I1752" s="3" t="s">
        <v>2557</v>
      </c>
      <c r="J1752" s="5">
        <v>320027650.38899398</v>
      </c>
      <c r="K1752" s="3">
        <v>2.04081632653061E-2</v>
      </c>
      <c r="L1752" s="3">
        <v>7.7242184291585097E-4</v>
      </c>
      <c r="M1752" s="5">
        <v>746410978.17032194</v>
      </c>
      <c r="N1752" s="3">
        <v>7.4122892029549803E-2</v>
      </c>
      <c r="O1752" s="3" t="s">
        <v>2618</v>
      </c>
      <c r="Q1752" s="3" t="s">
        <v>2671</v>
      </c>
      <c r="R1752" s="5">
        <v>1.6300914888848101E-5</v>
      </c>
      <c r="S1752" s="3">
        <v>1.05263157894737E-2</v>
      </c>
      <c r="T1752" s="3">
        <v>2.1278436227132498E-3</v>
      </c>
      <c r="U1752" s="6">
        <v>1.01549225388906E-4</v>
      </c>
      <c r="V1752" s="3">
        <v>4.2853594898007198E-2</v>
      </c>
      <c r="W1752" s="3" t="s">
        <v>2618</v>
      </c>
    </row>
    <row r="1753" spans="9:23" x14ac:dyDescent="0.25">
      <c r="I1753" s="3" t="s">
        <v>1310</v>
      </c>
      <c r="J1753" s="3">
        <v>1.0880940113225801E-4</v>
      </c>
      <c r="K1753" s="3">
        <v>0.102040816326531</v>
      </c>
      <c r="L1753" s="3">
        <v>2.5961670312392101E-2</v>
      </c>
      <c r="M1753" s="3">
        <v>5.4145283339983698E-3</v>
      </c>
      <c r="N1753" s="3">
        <v>0.115431917881217</v>
      </c>
      <c r="O1753" s="3" t="s">
        <v>2618</v>
      </c>
      <c r="Q1753" s="3" t="s">
        <v>2672</v>
      </c>
      <c r="R1753" s="5">
        <v>8.1504574444240708E-6</v>
      </c>
      <c r="S1753" s="3">
        <v>1.05263157894737E-2</v>
      </c>
      <c r="T1753" s="3">
        <v>1.06442234429774E-3</v>
      </c>
      <c r="U1753" s="6">
        <v>2.6635176768888499E-5</v>
      </c>
      <c r="V1753" s="3">
        <v>4.0884325814268999E-2</v>
      </c>
      <c r="W1753" s="3" t="s">
        <v>2618</v>
      </c>
    </row>
    <row r="1754" spans="9:23" x14ac:dyDescent="0.25">
      <c r="I1754" s="3" t="s">
        <v>1866</v>
      </c>
      <c r="J1754" s="3">
        <v>1.97681079645281E-2</v>
      </c>
      <c r="K1754" s="3">
        <v>0.97959183673469397</v>
      </c>
      <c r="L1754" s="3">
        <v>0.99598744755214896</v>
      </c>
      <c r="M1754" s="3">
        <v>0.92004721998365002</v>
      </c>
      <c r="N1754" s="3">
        <v>0.99981326352508404</v>
      </c>
      <c r="O1754" s="3" t="s">
        <v>2618</v>
      </c>
      <c r="Q1754" s="3" t="s">
        <v>2673</v>
      </c>
      <c r="R1754" s="5">
        <v>4.0752287222120303E-6</v>
      </c>
      <c r="S1754" s="3">
        <v>1.05263157894737E-2</v>
      </c>
      <c r="T1754" s="3">
        <v>5.32336351142037E-4</v>
      </c>
      <c r="U1754" s="6">
        <v>6.82947309596505E-6</v>
      </c>
      <c r="V1754" s="3">
        <v>3.9881318420019303E-2</v>
      </c>
      <c r="W1754" s="3" t="s">
        <v>2618</v>
      </c>
    </row>
    <row r="1755" spans="9:23" x14ac:dyDescent="0.25">
      <c r="I1755" s="3" t="s">
        <v>2558</v>
      </c>
      <c r="J1755" s="5">
        <v>320027650.38899398</v>
      </c>
      <c r="K1755" s="3">
        <v>2.04081632653061E-2</v>
      </c>
      <c r="L1755" s="3">
        <v>7.7242184291585097E-4</v>
      </c>
      <c r="M1755" s="5">
        <v>746410978.17032194</v>
      </c>
      <c r="N1755" s="3">
        <v>7.4122892029549803E-2</v>
      </c>
      <c r="O1755" s="3" t="s">
        <v>2618</v>
      </c>
      <c r="Q1755" s="3" t="s">
        <v>2674</v>
      </c>
      <c r="R1755" s="5">
        <v>4.0752287222120303E-6</v>
      </c>
      <c r="S1755" s="3">
        <v>1.05263157894737E-2</v>
      </c>
      <c r="T1755" s="3">
        <v>5.32336351142037E-4</v>
      </c>
      <c r="U1755" s="6">
        <v>6.82947309596505E-6</v>
      </c>
      <c r="V1755" s="3">
        <v>3.9881318420019303E-2</v>
      </c>
      <c r="W1755" s="3" t="s">
        <v>2618</v>
      </c>
    </row>
    <row r="1756" spans="9:23" x14ac:dyDescent="0.25">
      <c r="I1756" s="3" t="s">
        <v>2559</v>
      </c>
      <c r="J1756" s="5">
        <v>960082951.16698098</v>
      </c>
      <c r="K1756" s="3">
        <v>2.04081632653061E-2</v>
      </c>
      <c r="L1756" s="3">
        <v>2.31564798959663E-3</v>
      </c>
      <c r="M1756" s="5">
        <v>6463728286.83216</v>
      </c>
      <c r="N1756" s="3">
        <v>7.6927792798969302E-2</v>
      </c>
      <c r="O1756" s="3" t="s">
        <v>2618</v>
      </c>
      <c r="Q1756" s="3" t="s">
        <v>1892</v>
      </c>
      <c r="R1756" s="3">
        <v>5.5830633494304905E-4</v>
      </c>
      <c r="S1756" s="3">
        <v>0.168421052631579</v>
      </c>
      <c r="T1756" s="3">
        <v>7.06359501802937E-2</v>
      </c>
      <c r="U1756" s="6">
        <v>3.4127221105290803E-2</v>
      </c>
      <c r="V1756" s="3">
        <v>0.14051902107801201</v>
      </c>
      <c r="W1756" s="3" t="s">
        <v>2619</v>
      </c>
    </row>
    <row r="1757" spans="9:23" x14ac:dyDescent="0.25">
      <c r="I1757" s="3" t="s">
        <v>2562</v>
      </c>
      <c r="J1757" s="5">
        <v>2240193552.72296</v>
      </c>
      <c r="K1757" s="3">
        <v>8.1632653061224497E-2</v>
      </c>
      <c r="L1757" s="3">
        <v>5.39563887665305E-3</v>
      </c>
      <c r="M1757" s="3">
        <v>3.2771907158493999E-4</v>
      </c>
      <c r="N1757" s="3">
        <v>8.2376875542949493E-2</v>
      </c>
      <c r="O1757" s="3" t="s">
        <v>2618</v>
      </c>
      <c r="Q1757" s="3" t="s">
        <v>2626</v>
      </c>
      <c r="R1757" s="5">
        <v>5.7053202110968502E-5</v>
      </c>
      <c r="S1757" s="3">
        <v>4.2105263157894701E-2</v>
      </c>
      <c r="T1757" s="3">
        <v>7.4299596410153899E-3</v>
      </c>
      <c r="U1757" s="6">
        <v>1.01782826911412E-3</v>
      </c>
      <c r="V1757" s="3">
        <v>5.2129415965885099E-2</v>
      </c>
      <c r="W1757" s="3" t="s">
        <v>2618</v>
      </c>
    </row>
    <row r="1758" spans="9:23" x14ac:dyDescent="0.25">
      <c r="I1758" s="3" t="s">
        <v>1313</v>
      </c>
      <c r="J1758" s="5">
        <v>320027650.38899398</v>
      </c>
      <c r="K1758" s="3">
        <v>2.04081632653061E-2</v>
      </c>
      <c r="L1758" s="3">
        <v>7.7242184291585097E-4</v>
      </c>
      <c r="M1758" s="5">
        <v>746410978.17032194</v>
      </c>
      <c r="N1758" s="3">
        <v>7.4122892029549803E-2</v>
      </c>
      <c r="O1758" s="3" t="s">
        <v>2618</v>
      </c>
      <c r="Q1758" s="3" t="s">
        <v>1376</v>
      </c>
      <c r="R1758" s="3">
        <v>2.6488986694378199E-4</v>
      </c>
      <c r="S1758" s="3">
        <v>0.168421052631579</v>
      </c>
      <c r="T1758" s="3">
        <v>3.4085108177293898E-2</v>
      </c>
      <c r="U1758" s="6">
        <v>1.2099816987967599E-2</v>
      </c>
      <c r="V1758" s="3">
        <v>9.2285827431717996E-2</v>
      </c>
      <c r="W1758" s="3" t="s">
        <v>2619</v>
      </c>
    </row>
    <row r="1759" spans="9:23" x14ac:dyDescent="0.25">
      <c r="I1759" s="3" t="s">
        <v>1314</v>
      </c>
      <c r="J1759" s="5">
        <v>640055300.777987</v>
      </c>
      <c r="K1759" s="3">
        <v>2.04081632653061E-2</v>
      </c>
      <c r="L1759" s="3">
        <v>1.5443044019004999E-3</v>
      </c>
      <c r="M1759" s="5">
        <v>2927875355.8069701</v>
      </c>
      <c r="N1759" s="3">
        <v>7.5532614146277696E-2</v>
      </c>
      <c r="O1759" s="3" t="s">
        <v>2618</v>
      </c>
      <c r="Q1759" s="3" t="s">
        <v>1378</v>
      </c>
      <c r="R1759" s="5">
        <v>6.1128430833180494E-5</v>
      </c>
      <c r="S1759" s="3">
        <v>3.1578947368421102E-2</v>
      </c>
      <c r="T1759" s="3">
        <v>7.9587993045436706E-3</v>
      </c>
      <c r="U1759" s="6">
        <v>1.14835729505791E-3</v>
      </c>
      <c r="V1759" s="3">
        <v>5.3015459714860103E-2</v>
      </c>
      <c r="W1759" s="3" t="s">
        <v>2618</v>
      </c>
    </row>
    <row r="1760" spans="9:23" x14ac:dyDescent="0.25">
      <c r="I1760" s="3" t="s">
        <v>1868</v>
      </c>
      <c r="J1760" s="3">
        <v>8.8327631507362204E-4</v>
      </c>
      <c r="K1760" s="3">
        <v>0.24489795918367299</v>
      </c>
      <c r="L1760" s="3">
        <v>0.19378050304635899</v>
      </c>
      <c r="M1760" s="3">
        <v>0.107169927530624</v>
      </c>
      <c r="N1760" s="3">
        <v>0.32491405782474803</v>
      </c>
      <c r="O1760" s="3" t="s">
        <v>2618</v>
      </c>
      <c r="Q1760" s="3" t="s">
        <v>1894</v>
      </c>
      <c r="R1760" s="3">
        <v>1.9642602441061999E-3</v>
      </c>
      <c r="S1760" s="3">
        <v>0.24210526315789499</v>
      </c>
      <c r="T1760" s="3">
        <v>0.22923324103550599</v>
      </c>
      <c r="U1760" s="6">
        <v>0.15622457681895399</v>
      </c>
      <c r="V1760" s="3">
        <v>0.32328852611308401</v>
      </c>
      <c r="W1760" s="3" t="s">
        <v>2618</v>
      </c>
    </row>
    <row r="1761" spans="9:23" x14ac:dyDescent="0.25">
      <c r="I1761" s="3" t="s">
        <v>1320</v>
      </c>
      <c r="J1761" s="3">
        <v>1.0624917992914601E-3</v>
      </c>
      <c r="K1761" s="3">
        <v>0.26530612244898</v>
      </c>
      <c r="L1761" s="3">
        <v>0.22864779116264899</v>
      </c>
      <c r="M1761" s="3">
        <v>0.13343664927944299</v>
      </c>
      <c r="N1761" s="3">
        <v>0.36331236069213502</v>
      </c>
      <c r="O1761" s="3" t="s">
        <v>2618</v>
      </c>
      <c r="Q1761" s="3" t="s">
        <v>2675</v>
      </c>
      <c r="R1761" s="5">
        <v>2.0376143611060201E-5</v>
      </c>
      <c r="S1761" s="3">
        <v>1.05263157894737E-2</v>
      </c>
      <c r="T1761" s="3">
        <v>2.6591790909773799E-3</v>
      </c>
      <c r="U1761" s="6">
        <v>1.5509334946362701E-4</v>
      </c>
      <c r="V1761" s="3">
        <v>4.3821421160152002E-2</v>
      </c>
      <c r="W1761" s="3" t="s">
        <v>2618</v>
      </c>
    </row>
    <row r="1762" spans="9:23" x14ac:dyDescent="0.25">
      <c r="I1762" s="3" t="s">
        <v>2564</v>
      </c>
      <c r="J1762" s="5">
        <v>640055300.777987</v>
      </c>
      <c r="K1762" s="3">
        <v>2.04081632653061E-2</v>
      </c>
      <c r="L1762" s="3">
        <v>1.5443044019004999E-3</v>
      </c>
      <c r="M1762" s="5">
        <v>2927875355.8069701</v>
      </c>
      <c r="N1762" s="3">
        <v>7.5532614146277696E-2</v>
      </c>
      <c r="O1762" s="3" t="s">
        <v>2618</v>
      </c>
      <c r="Q1762" s="3" t="s">
        <v>1380</v>
      </c>
      <c r="R1762" s="3">
        <v>1.8746052122175399E-4</v>
      </c>
      <c r="S1762" s="3">
        <v>7.3684210526315796E-2</v>
      </c>
      <c r="T1762" s="3">
        <v>2.4229739078381898E-2</v>
      </c>
      <c r="U1762" s="6">
        <v>7.2130729944515897E-3</v>
      </c>
      <c r="V1762" s="3">
        <v>7.8227888180623206E-2</v>
      </c>
      <c r="W1762" s="3" t="s">
        <v>2618</v>
      </c>
    </row>
    <row r="1763" spans="9:23" x14ac:dyDescent="0.25">
      <c r="I1763" s="3" t="s">
        <v>1324</v>
      </c>
      <c r="J1763" s="5">
        <v>2240193552.72296</v>
      </c>
      <c r="K1763" s="3">
        <v>8.1632653061224497E-2</v>
      </c>
      <c r="L1763" s="3">
        <v>5.39563887665305E-3</v>
      </c>
      <c r="M1763" s="3">
        <v>3.2771907158493999E-4</v>
      </c>
      <c r="N1763" s="3">
        <v>8.2376875542949493E-2</v>
      </c>
      <c r="O1763" s="3" t="s">
        <v>2618</v>
      </c>
      <c r="Q1763" s="3" t="s">
        <v>2676</v>
      </c>
      <c r="R1763" s="5">
        <v>1.2225686166636099E-5</v>
      </c>
      <c r="S1763" s="3">
        <v>1.05263157894737E-2</v>
      </c>
      <c r="T1763" s="3">
        <v>1.5962580709855999E-3</v>
      </c>
      <c r="U1763" s="6">
        <v>5.8484102933976302E-5</v>
      </c>
      <c r="V1763" s="3">
        <v>4.1874808906230097E-2</v>
      </c>
      <c r="W1763" s="3" t="s">
        <v>2618</v>
      </c>
    </row>
    <row r="1764" spans="9:23" x14ac:dyDescent="0.25">
      <c r="I1764" s="3" t="s">
        <v>1326</v>
      </c>
      <c r="J1764" s="5">
        <v>960082951.16698098</v>
      </c>
      <c r="K1764" s="3">
        <v>2.04081632653061E-2</v>
      </c>
      <c r="L1764" s="3">
        <v>2.31564798959663E-3</v>
      </c>
      <c r="M1764" s="5">
        <v>6463728286.83216</v>
      </c>
      <c r="N1764" s="3">
        <v>7.6927792798969302E-2</v>
      </c>
      <c r="O1764" s="3" t="s">
        <v>2618</v>
      </c>
      <c r="Q1764" s="3" t="s">
        <v>2677</v>
      </c>
      <c r="R1764" s="5">
        <v>6.1128430833180494E-5</v>
      </c>
      <c r="S1764" s="3">
        <v>2.1052631578947399E-2</v>
      </c>
      <c r="T1764" s="3">
        <v>7.9587993045436706E-3</v>
      </c>
      <c r="U1764" s="6">
        <v>1.14835729505791E-3</v>
      </c>
      <c r="V1764" s="3">
        <v>5.3015459714860103E-2</v>
      </c>
      <c r="W1764" s="3" t="s">
        <v>2618</v>
      </c>
    </row>
    <row r="1765" spans="9:23" x14ac:dyDescent="0.25">
      <c r="I1765" s="3" t="s">
        <v>2566</v>
      </c>
      <c r="J1765" s="5">
        <v>640055300.777987</v>
      </c>
      <c r="K1765" s="3">
        <v>2.04081632653061E-2</v>
      </c>
      <c r="L1765" s="3">
        <v>1.5443044019004999E-3</v>
      </c>
      <c r="M1765" s="5">
        <v>2927875355.8069701</v>
      </c>
      <c r="N1765" s="3">
        <v>7.5532614146277696E-2</v>
      </c>
      <c r="O1765" s="3" t="s">
        <v>2618</v>
      </c>
      <c r="Q1765" s="3" t="s">
        <v>1381</v>
      </c>
      <c r="R1765" s="5">
        <v>3.2601829777696297E-5</v>
      </c>
      <c r="S1765" s="3">
        <v>2.1052631578947399E-2</v>
      </c>
      <c r="T1765" s="3">
        <v>4.2516859097912604E-3</v>
      </c>
      <c r="U1765" s="6">
        <v>3.7231588043133902E-4</v>
      </c>
      <c r="V1765" s="3">
        <v>4.6665427178264399E-2</v>
      </c>
      <c r="W1765" s="3" t="s">
        <v>2618</v>
      </c>
    </row>
    <row r="1766" spans="9:23" x14ac:dyDescent="0.25">
      <c r="I1766" s="3" t="s">
        <v>2567</v>
      </c>
      <c r="J1766" s="5">
        <v>320027650.38899398</v>
      </c>
      <c r="K1766" s="3">
        <v>2.04081632653061E-2</v>
      </c>
      <c r="L1766" s="3">
        <v>7.7242184291585097E-4</v>
      </c>
      <c r="M1766" s="5">
        <v>746410978.17032194</v>
      </c>
      <c r="N1766" s="3">
        <v>7.4122892029549803E-2</v>
      </c>
      <c r="O1766" s="3" t="s">
        <v>2618</v>
      </c>
      <c r="Q1766" s="3" t="s">
        <v>1896</v>
      </c>
      <c r="R1766" s="3">
        <v>5.7868247855410895E-4</v>
      </c>
      <c r="S1766" s="3">
        <v>0.14736842105263201</v>
      </c>
      <c r="T1766" s="3">
        <v>7.3127996851972105E-2</v>
      </c>
      <c r="U1766" s="6">
        <v>3.57784426084592E-2</v>
      </c>
      <c r="V1766" s="3">
        <v>0.14365818686038401</v>
      </c>
      <c r="W1766" s="3" t="s">
        <v>2619</v>
      </c>
    </row>
    <row r="1767" spans="9:23" x14ac:dyDescent="0.25">
      <c r="I1767" s="3" t="s">
        <v>2568</v>
      </c>
      <c r="J1767" s="5">
        <v>960082951.16698098</v>
      </c>
      <c r="K1767" s="3">
        <v>4.08163265306122E-2</v>
      </c>
      <c r="L1767" s="3">
        <v>2.31564798959663E-3</v>
      </c>
      <c r="M1767" s="5">
        <v>6463728286.83216</v>
      </c>
      <c r="N1767" s="3">
        <v>7.6927792798969302E-2</v>
      </c>
      <c r="O1767" s="3" t="s">
        <v>2618</v>
      </c>
      <c r="Q1767" s="3" t="s">
        <v>2678</v>
      </c>
      <c r="R1767" s="5">
        <v>2.4451372333272199E-5</v>
      </c>
      <c r="S1767" s="3">
        <v>3.1578947368421102E-2</v>
      </c>
      <c r="T1767" s="3">
        <v>3.1902645672637398E-3</v>
      </c>
      <c r="U1767" s="6">
        <v>2.18455996172393E-4</v>
      </c>
      <c r="V1767" s="3">
        <v>4.4778948347510297E-2</v>
      </c>
      <c r="W1767" s="3" t="s">
        <v>2618</v>
      </c>
    </row>
    <row r="1768" spans="9:23" x14ac:dyDescent="0.25">
      <c r="I1768" s="3" t="s">
        <v>1871</v>
      </c>
      <c r="J1768" s="3">
        <v>8.7047520905806296E-4</v>
      </c>
      <c r="K1768" s="3">
        <v>0.28571428571428598</v>
      </c>
      <c r="L1768" s="3">
        <v>0.191235667622456</v>
      </c>
      <c r="M1768" s="3">
        <v>0.105295707911603</v>
      </c>
      <c r="N1768" s="3">
        <v>0.32206861456714903</v>
      </c>
      <c r="O1768" s="3" t="s">
        <v>2618</v>
      </c>
      <c r="Q1768" s="3" t="s">
        <v>1897</v>
      </c>
      <c r="R1768" s="3">
        <v>9.5360352099761595E-4</v>
      </c>
      <c r="S1768" s="3">
        <v>0.17894736842105299</v>
      </c>
      <c r="T1768" s="3">
        <v>0.117933186846692</v>
      </c>
      <c r="U1768" s="6">
        <v>6.7487392177494596E-2</v>
      </c>
      <c r="V1768" s="3">
        <v>0.19807692298688201</v>
      </c>
      <c r="W1768" s="3" t="s">
        <v>2618</v>
      </c>
    </row>
    <row r="1769" spans="9:23" x14ac:dyDescent="0.25">
      <c r="I1769" s="3" t="s">
        <v>1328</v>
      </c>
      <c r="J1769" s="5">
        <v>9600829511.6698093</v>
      </c>
      <c r="K1769" s="3">
        <v>8.1632653061224497E-2</v>
      </c>
      <c r="L1769" s="3">
        <v>2.2939333203648299E-2</v>
      </c>
      <c r="M1769" s="3">
        <v>4.4024160415068198E-3</v>
      </c>
      <c r="N1769" s="3">
        <v>0.11083879058973101</v>
      </c>
      <c r="O1769" s="3" t="s">
        <v>2618</v>
      </c>
      <c r="Q1769" s="3" t="s">
        <v>1899</v>
      </c>
      <c r="R1769" s="3">
        <v>1.8460786111620499E-3</v>
      </c>
      <c r="S1769" s="3">
        <v>0.54736842105263195</v>
      </c>
      <c r="T1769" s="3">
        <v>0.21690368431391899</v>
      </c>
      <c r="U1769" s="6">
        <v>0.145915315809168</v>
      </c>
      <c r="V1769" s="3">
        <v>0.309897046512078</v>
      </c>
      <c r="W1769" s="3" t="s">
        <v>2619</v>
      </c>
    </row>
    <row r="1770" spans="9:23" x14ac:dyDescent="0.25">
      <c r="I1770" s="3" t="s">
        <v>1330</v>
      </c>
      <c r="J1770" s="3">
        <v>1.5041299568282701E-4</v>
      </c>
      <c r="K1770" s="3">
        <v>8.1632653061224497E-2</v>
      </c>
      <c r="L1770" s="3">
        <v>3.5725911253697298E-2</v>
      </c>
      <c r="M1770" s="3">
        <v>9.1154942455269894E-3</v>
      </c>
      <c r="N1770" s="3">
        <v>0.129839755806746</v>
      </c>
      <c r="O1770" s="3" t="s">
        <v>2618</v>
      </c>
      <c r="Q1770" s="3" t="s">
        <v>1385</v>
      </c>
      <c r="R1770" s="3">
        <v>4.15673329665628E-4</v>
      </c>
      <c r="S1770" s="3">
        <v>0.12631578947368399</v>
      </c>
      <c r="T1770" s="3">
        <v>5.3024379388559501E-2</v>
      </c>
      <c r="U1770" s="6">
        <v>2.2927222677778698E-2</v>
      </c>
      <c r="V1770" s="3">
        <v>0.117864820160898</v>
      </c>
      <c r="W1770" s="3" t="s">
        <v>2619</v>
      </c>
    </row>
    <row r="1771" spans="9:23" x14ac:dyDescent="0.25">
      <c r="I1771" s="3" t="s">
        <v>2569</v>
      </c>
      <c r="J1771" s="5">
        <v>960082951.16698098</v>
      </c>
      <c r="K1771" s="3">
        <v>2.04081632653061E-2</v>
      </c>
      <c r="L1771" s="3">
        <v>2.31564798959663E-3</v>
      </c>
      <c r="M1771" s="5">
        <v>6463728286.83216</v>
      </c>
      <c r="N1771" s="3">
        <v>7.6927792798969302E-2</v>
      </c>
      <c r="O1771" s="3" t="s">
        <v>2618</v>
      </c>
      <c r="Q1771" s="3" t="s">
        <v>2679</v>
      </c>
      <c r="R1771" s="5">
        <v>8.1504574444240708E-6</v>
      </c>
      <c r="S1771" s="3">
        <v>1.05263157894737E-2</v>
      </c>
      <c r="T1771" s="3">
        <v>1.06442234429774E-3</v>
      </c>
      <c r="U1771" s="6">
        <v>2.6635176768888499E-5</v>
      </c>
      <c r="V1771" s="3">
        <v>4.0884325814268999E-2</v>
      </c>
      <c r="W1771" s="3" t="s">
        <v>2618</v>
      </c>
    </row>
    <row r="1772" spans="9:23" x14ac:dyDescent="0.25">
      <c r="I1772" s="3" t="s">
        <v>2570</v>
      </c>
      <c r="J1772" s="5">
        <v>6400553007.77987</v>
      </c>
      <c r="K1772" s="3">
        <v>2.04081632653061E-2</v>
      </c>
      <c r="L1772" s="3">
        <v>1.5346328811465E-2</v>
      </c>
      <c r="M1772" s="3">
        <v>2.20701323663741E-3</v>
      </c>
      <c r="N1772" s="3">
        <v>9.8952174331520495E-2</v>
      </c>
      <c r="O1772" s="3" t="s">
        <v>2618</v>
      </c>
      <c r="Q1772" s="3" t="s">
        <v>2680</v>
      </c>
      <c r="R1772" s="5">
        <v>2.85266010554842E-5</v>
      </c>
      <c r="S1772" s="3">
        <v>1.05263157894737E-2</v>
      </c>
      <c r="T1772" s="3">
        <v>3.72110014304709E-3</v>
      </c>
      <c r="U1772" s="6">
        <v>2.9104265165385402E-4</v>
      </c>
      <c r="V1772" s="3">
        <v>4.5726771149782797E-2</v>
      </c>
      <c r="W1772" s="3" t="s">
        <v>2618</v>
      </c>
    </row>
    <row r="1773" spans="9:23" x14ac:dyDescent="0.25">
      <c r="I1773" s="3" t="s">
        <v>2571</v>
      </c>
      <c r="J1773" s="5">
        <v>320027650.38899398</v>
      </c>
      <c r="K1773" s="3">
        <v>2.04081632653061E-2</v>
      </c>
      <c r="L1773" s="3">
        <v>7.7242184291585097E-4</v>
      </c>
      <c r="M1773" s="5">
        <v>746410978.17032194</v>
      </c>
      <c r="N1773" s="3">
        <v>7.4122892029549803E-2</v>
      </c>
      <c r="O1773" s="3" t="s">
        <v>2618</v>
      </c>
      <c r="Q1773" s="3" t="s">
        <v>2681</v>
      </c>
      <c r="R1773" s="5">
        <v>1.2225686166636099E-5</v>
      </c>
      <c r="S1773" s="3">
        <v>1.05263157894737E-2</v>
      </c>
      <c r="T1773" s="3">
        <v>1.5962580709855999E-3</v>
      </c>
      <c r="U1773" s="6">
        <v>5.8484102933976302E-5</v>
      </c>
      <c r="V1773" s="3">
        <v>4.1874808906230097E-2</v>
      </c>
      <c r="W1773" s="3" t="s">
        <v>2618</v>
      </c>
    </row>
    <row r="1774" spans="9:23" x14ac:dyDescent="0.25">
      <c r="I1774" s="3" t="s">
        <v>2572</v>
      </c>
      <c r="J1774" s="5">
        <v>3520304154.2789302</v>
      </c>
      <c r="K1774" s="3">
        <v>4.08163265306122E-2</v>
      </c>
      <c r="L1774" s="3">
        <v>8.4670312070289494E-3</v>
      </c>
      <c r="M1774" s="3">
        <v>7.58524999934894E-4</v>
      </c>
      <c r="N1774" s="3">
        <v>8.7642287226573606E-2</v>
      </c>
      <c r="O1774" s="3" t="s">
        <v>2618</v>
      </c>
      <c r="Q1774" s="3" t="s">
        <v>2682</v>
      </c>
      <c r="R1774" s="5">
        <v>4.0752287222120303E-6</v>
      </c>
      <c r="S1774" s="3">
        <v>1.05263157894737E-2</v>
      </c>
      <c r="T1774" s="3">
        <v>5.32336351142037E-4</v>
      </c>
      <c r="U1774" s="6">
        <v>6.82947309596505E-6</v>
      </c>
      <c r="V1774" s="3">
        <v>3.9881318420019303E-2</v>
      </c>
      <c r="W1774" s="3" t="s">
        <v>2618</v>
      </c>
    </row>
    <row r="1775" spans="9:23" x14ac:dyDescent="0.25">
      <c r="I1775" s="3" t="s">
        <v>2573</v>
      </c>
      <c r="J1775" s="5">
        <v>1280110601.55597</v>
      </c>
      <c r="K1775" s="3">
        <v>4.08163265306122E-2</v>
      </c>
      <c r="L1775" s="3">
        <v>3.0864529185413501E-3</v>
      </c>
      <c r="M1775" s="3">
        <v>1.12804911762325E-4</v>
      </c>
      <c r="N1775" s="3">
        <v>7.8309163353207395E-2</v>
      </c>
      <c r="O1775" s="3" t="s">
        <v>2618</v>
      </c>
      <c r="Q1775" s="3" t="s">
        <v>1387</v>
      </c>
      <c r="R1775" s="5">
        <v>8.1504574444240708E-6</v>
      </c>
      <c r="S1775" s="3">
        <v>1.05263157894737E-2</v>
      </c>
      <c r="T1775" s="3">
        <v>1.06442234429774E-3</v>
      </c>
      <c r="U1775" s="6">
        <v>2.6635176768888499E-5</v>
      </c>
      <c r="V1775" s="3">
        <v>4.0884325814268999E-2</v>
      </c>
      <c r="W1775" s="3" t="s">
        <v>2618</v>
      </c>
    </row>
    <row r="1776" spans="9:23" x14ac:dyDescent="0.25">
      <c r="I1776" s="3" t="s">
        <v>1335</v>
      </c>
      <c r="J1776" s="3">
        <v>5.6644894118851904E-4</v>
      </c>
      <c r="K1776" s="3">
        <v>0.22448979591836701</v>
      </c>
      <c r="L1776" s="3">
        <v>0.12859858742647801</v>
      </c>
      <c r="M1776" s="3">
        <v>6.1388291453385702E-2</v>
      </c>
      <c r="N1776" s="3">
        <v>0.249809028898583</v>
      </c>
      <c r="O1776" s="3" t="s">
        <v>2618</v>
      </c>
      <c r="Q1776" s="3" t="s">
        <v>1389</v>
      </c>
      <c r="R1776" s="5">
        <v>1.2225686166636099E-5</v>
      </c>
      <c r="S1776" s="3">
        <v>1.05263157894737E-2</v>
      </c>
      <c r="T1776" s="3">
        <v>1.5962580709855999E-3</v>
      </c>
      <c r="U1776" s="6">
        <v>5.8484102933976302E-5</v>
      </c>
      <c r="V1776" s="3">
        <v>4.1874808906230097E-2</v>
      </c>
      <c r="W1776" s="3" t="s">
        <v>2618</v>
      </c>
    </row>
    <row r="1777" spans="9:23" x14ac:dyDescent="0.25">
      <c r="I1777" s="3" t="s">
        <v>2574</v>
      </c>
      <c r="J1777" s="5">
        <v>320027650.38899398</v>
      </c>
      <c r="K1777" s="3">
        <v>2.04081632653061E-2</v>
      </c>
      <c r="L1777" s="3">
        <v>7.7242184291585097E-4</v>
      </c>
      <c r="M1777" s="5">
        <v>746410978.17032194</v>
      </c>
      <c r="N1777" s="3">
        <v>7.4122892029549803E-2</v>
      </c>
      <c r="O1777" s="3" t="s">
        <v>2618</v>
      </c>
      <c r="Q1777" s="3" t="s">
        <v>1391</v>
      </c>
      <c r="R1777" s="3">
        <v>3.5862012755465898E-4</v>
      </c>
      <c r="S1777" s="3">
        <v>7.3684210526315796E-2</v>
      </c>
      <c r="T1777" s="3">
        <v>4.5897245115297802E-2</v>
      </c>
      <c r="U1777" s="6">
        <v>1.8675033444734999E-2</v>
      </c>
      <c r="V1777" s="3">
        <v>0.10841673090679101</v>
      </c>
      <c r="W1777" s="3" t="s">
        <v>2618</v>
      </c>
    </row>
    <row r="1778" spans="9:23" x14ac:dyDescent="0.25">
      <c r="I1778" s="3" t="s">
        <v>1337</v>
      </c>
      <c r="J1778" s="5">
        <v>5440470056.6128902</v>
      </c>
      <c r="K1778" s="3">
        <v>4.08163265306122E-2</v>
      </c>
      <c r="L1778" s="3">
        <v>1.3058041060252899E-2</v>
      </c>
      <c r="M1778" s="3">
        <v>1.65992226448611E-3</v>
      </c>
      <c r="N1778" s="3">
        <v>9.5255396859771996E-2</v>
      </c>
      <c r="O1778" s="3" t="s">
        <v>2618</v>
      </c>
      <c r="Q1778" s="3" t="s">
        <v>1900</v>
      </c>
      <c r="R1778" s="3">
        <v>8.3542188805346695E-4</v>
      </c>
      <c r="S1778" s="3">
        <v>8.42105263157895E-2</v>
      </c>
      <c r="T1778" s="3">
        <v>0.10402261563419</v>
      </c>
      <c r="U1778" s="6">
        <v>5.7290414898727098E-2</v>
      </c>
      <c r="V1778" s="3">
        <v>0.18153402246629499</v>
      </c>
      <c r="W1778" s="3" t="s">
        <v>2618</v>
      </c>
    </row>
    <row r="1779" spans="9:23" x14ac:dyDescent="0.25">
      <c r="I1779" s="3" t="s">
        <v>1876</v>
      </c>
      <c r="J1779" s="3">
        <v>4.5443926355237101E-4</v>
      </c>
      <c r="K1779" s="3">
        <v>8.1632653061224497E-2</v>
      </c>
      <c r="L1779" s="3">
        <v>0.104429447821983</v>
      </c>
      <c r="M1779" s="3">
        <v>4.5859832411969698E-2</v>
      </c>
      <c r="N1779" s="3">
        <v>0.22051329621437599</v>
      </c>
      <c r="O1779" s="3" t="s">
        <v>2618</v>
      </c>
      <c r="Q1779" s="3" t="s">
        <v>2683</v>
      </c>
      <c r="R1779" s="3">
        <v>1.18181632944149E-4</v>
      </c>
      <c r="S1779" s="3">
        <v>2.1052631578947399E-2</v>
      </c>
      <c r="T1779" s="3">
        <v>1.5336442987782599E-2</v>
      </c>
      <c r="U1779" s="6">
        <v>3.4854216618584702E-3</v>
      </c>
      <c r="V1779" s="3">
        <v>6.4860220632106405E-2</v>
      </c>
      <c r="W1779" s="3" t="s">
        <v>2618</v>
      </c>
    </row>
    <row r="1780" spans="9:23" x14ac:dyDescent="0.25">
      <c r="I1780" s="3" t="s">
        <v>1339</v>
      </c>
      <c r="J1780" s="5">
        <v>640055300.777987</v>
      </c>
      <c r="K1780" s="3">
        <v>2.04081632653061E-2</v>
      </c>
      <c r="L1780" s="3">
        <v>1.5443044019004999E-3</v>
      </c>
      <c r="M1780" s="5">
        <v>2927875355.8069701</v>
      </c>
      <c r="N1780" s="3">
        <v>7.5532614146277696E-2</v>
      </c>
      <c r="O1780" s="3" t="s">
        <v>2618</v>
      </c>
      <c r="Q1780" s="3" t="s">
        <v>1902</v>
      </c>
      <c r="R1780" s="3">
        <v>7.3843144446482101E-2</v>
      </c>
      <c r="S1780" s="3">
        <v>0.97894736842105301</v>
      </c>
      <c r="T1780" s="3">
        <v>0.99999619667511697</v>
      </c>
      <c r="U1780" s="6">
        <v>0.96112783579975203</v>
      </c>
      <c r="V1780" s="3">
        <v>0.99999999964233799</v>
      </c>
      <c r="W1780" s="3" t="s">
        <v>2618</v>
      </c>
    </row>
    <row r="1781" spans="9:23" x14ac:dyDescent="0.25">
      <c r="I1781" s="3" t="s">
        <v>2576</v>
      </c>
      <c r="J1781" s="5">
        <v>960082951.16698098</v>
      </c>
      <c r="K1781" s="3">
        <v>2.04081632653061E-2</v>
      </c>
      <c r="L1781" s="3">
        <v>2.31564798959663E-3</v>
      </c>
      <c r="M1781" s="5">
        <v>6463728286.83216</v>
      </c>
      <c r="N1781" s="3">
        <v>7.6927792798969302E-2</v>
      </c>
      <c r="O1781" s="3" t="s">
        <v>2618</v>
      </c>
      <c r="Q1781" s="3" t="s">
        <v>1393</v>
      </c>
      <c r="R1781" s="5">
        <v>2.4451372333272199E-5</v>
      </c>
      <c r="S1781" s="3">
        <v>2.1052631578947399E-2</v>
      </c>
      <c r="T1781" s="3">
        <v>3.1902645672637398E-3</v>
      </c>
      <c r="U1781" s="6">
        <v>2.18455996172393E-4</v>
      </c>
      <c r="V1781" s="3">
        <v>4.4778948347510297E-2</v>
      </c>
      <c r="W1781" s="3" t="s">
        <v>2618</v>
      </c>
    </row>
    <row r="1782" spans="9:23" x14ac:dyDescent="0.25">
      <c r="I1782" s="3" t="s">
        <v>1878</v>
      </c>
      <c r="J1782" s="5">
        <v>512044240.62238997</v>
      </c>
      <c r="K1782" s="3">
        <v>8.1632653061224497E-2</v>
      </c>
      <c r="L1782" s="3">
        <v>1.2294210302362199E-2</v>
      </c>
      <c r="M1782" s="3">
        <v>1.4909351694478701E-3</v>
      </c>
      <c r="N1782" s="3">
        <v>9.4007780099733096E-2</v>
      </c>
      <c r="O1782" s="3" t="s">
        <v>2618</v>
      </c>
      <c r="Q1782" s="3" t="s">
        <v>2684</v>
      </c>
      <c r="R1782" s="3">
        <v>1.3855777655520901E-4</v>
      </c>
      <c r="S1782" s="3">
        <v>6.3157894736842093E-2</v>
      </c>
      <c r="T1782" s="3">
        <v>1.7959532243573301E-2</v>
      </c>
      <c r="U1782" s="6">
        <v>4.5002090810285196E-3</v>
      </c>
      <c r="V1782" s="3">
        <v>6.8887719765023198E-2</v>
      </c>
      <c r="W1782" s="3" t="s">
        <v>2618</v>
      </c>
    </row>
    <row r="1783" spans="9:23" x14ac:dyDescent="0.25">
      <c r="I1783" s="3" t="s">
        <v>2577</v>
      </c>
      <c r="J1783" s="3">
        <v>2.36820461287855E-4</v>
      </c>
      <c r="K1783" s="3">
        <v>6.1224489795918401E-2</v>
      </c>
      <c r="L1783" s="3">
        <v>5.57227546743213E-2</v>
      </c>
      <c r="M1783" s="3">
        <v>1.8247149636755802E-2</v>
      </c>
      <c r="N1783" s="3">
        <v>0.15779433344082</v>
      </c>
      <c r="O1783" s="3" t="s">
        <v>2618</v>
      </c>
      <c r="Q1783" s="3" t="s">
        <v>1395</v>
      </c>
      <c r="R1783" s="5">
        <v>8.1504574444240708E-6</v>
      </c>
      <c r="S1783" s="3">
        <v>1.05263157894737E-2</v>
      </c>
      <c r="T1783" s="3">
        <v>1.06442234429774E-3</v>
      </c>
      <c r="U1783" s="6">
        <v>2.6635176768888499E-5</v>
      </c>
      <c r="V1783" s="3">
        <v>4.0884325814268999E-2</v>
      </c>
      <c r="W1783" s="3" t="s">
        <v>2618</v>
      </c>
    </row>
    <row r="1784" spans="9:23" x14ac:dyDescent="0.25">
      <c r="I1784" s="3" t="s">
        <v>1341</v>
      </c>
      <c r="J1784" s="3">
        <v>2.36820461287855E-4</v>
      </c>
      <c r="K1784" s="3">
        <v>0.102040816326531</v>
      </c>
      <c r="L1784" s="3">
        <v>5.57227546743213E-2</v>
      </c>
      <c r="M1784" s="3">
        <v>1.8247149636755802E-2</v>
      </c>
      <c r="N1784" s="3">
        <v>0.15779433344082</v>
      </c>
      <c r="O1784" s="3" t="s">
        <v>2618</v>
      </c>
      <c r="Q1784" s="3" t="s">
        <v>2685</v>
      </c>
      <c r="R1784" s="5">
        <v>8.1504574444240708E-6</v>
      </c>
      <c r="S1784" s="3">
        <v>1.05263157894737E-2</v>
      </c>
      <c r="T1784" s="3">
        <v>1.06442234429774E-3</v>
      </c>
      <c r="U1784" s="6">
        <v>2.6635176768888499E-5</v>
      </c>
      <c r="V1784" s="3">
        <v>4.0884325814268999E-2</v>
      </c>
      <c r="W1784" s="3" t="s">
        <v>2618</v>
      </c>
    </row>
    <row r="1785" spans="9:23" x14ac:dyDescent="0.25">
      <c r="I1785" s="3" t="s">
        <v>2578</v>
      </c>
      <c r="J1785" s="5">
        <v>640055300.777987</v>
      </c>
      <c r="K1785" s="3">
        <v>4.08163265306122E-2</v>
      </c>
      <c r="L1785" s="3">
        <v>1.5443044019004999E-3</v>
      </c>
      <c r="M1785" s="5">
        <v>2927875355.8069701</v>
      </c>
      <c r="N1785" s="3">
        <v>7.5532614146277696E-2</v>
      </c>
      <c r="O1785" s="3" t="s">
        <v>2618</v>
      </c>
      <c r="Q1785" s="3" t="s">
        <v>1903</v>
      </c>
      <c r="R1785" s="3">
        <v>6.72412739164986E-4</v>
      </c>
      <c r="S1785" s="3">
        <v>0.21052631578947401</v>
      </c>
      <c r="T1785" s="3">
        <v>8.4515086839643302E-2</v>
      </c>
      <c r="U1785" s="6">
        <v>4.3498061102516999E-2</v>
      </c>
      <c r="V1785" s="3">
        <v>0.157827633172445</v>
      </c>
      <c r="W1785" s="3" t="s">
        <v>2619</v>
      </c>
    </row>
    <row r="1786" spans="9:23" x14ac:dyDescent="0.25">
      <c r="I1786" s="3" t="s">
        <v>2579</v>
      </c>
      <c r="J1786" s="5">
        <v>480041475.58349001</v>
      </c>
      <c r="K1786" s="3">
        <v>6.1224489795918401E-2</v>
      </c>
      <c r="L1786" s="3">
        <v>1.15298449390638E-2</v>
      </c>
      <c r="M1786" s="3">
        <v>1.32906019660115E-3</v>
      </c>
      <c r="N1786" s="3">
        <v>9.2752059735981898E-2</v>
      </c>
      <c r="O1786" s="3" t="s">
        <v>2618</v>
      </c>
      <c r="Q1786" s="3" t="s">
        <v>2686</v>
      </c>
      <c r="R1786" s="3">
        <v>1.01880718055301E-4</v>
      </c>
      <c r="S1786" s="3">
        <v>6.3157894736842093E-2</v>
      </c>
      <c r="T1786" s="3">
        <v>1.32335117361636E-2</v>
      </c>
      <c r="U1786" s="6">
        <v>2.7338179805435599E-3</v>
      </c>
      <c r="V1786" s="3">
        <v>6.1569422040378803E-2</v>
      </c>
      <c r="W1786" s="3" t="s">
        <v>2619</v>
      </c>
    </row>
    <row r="1787" spans="9:23" x14ac:dyDescent="0.25">
      <c r="I1787" s="3" t="s">
        <v>2580</v>
      </c>
      <c r="J1787" s="5">
        <v>320027650.38899398</v>
      </c>
      <c r="K1787" s="3">
        <v>2.04081632653061E-2</v>
      </c>
      <c r="L1787" s="3">
        <v>7.7242184291585097E-4</v>
      </c>
      <c r="M1787" s="5">
        <v>746410978.17032194</v>
      </c>
      <c r="N1787" s="3">
        <v>7.4122892029549803E-2</v>
      </c>
      <c r="O1787" s="3" t="s">
        <v>2618</v>
      </c>
      <c r="Q1787" s="3" t="s">
        <v>1397</v>
      </c>
      <c r="R1787" s="5">
        <v>4.07522872221203E-5</v>
      </c>
      <c r="S1787" s="3">
        <v>5.2631578947368397E-2</v>
      </c>
      <c r="T1787" s="3">
        <v>5.3121083819620898E-3</v>
      </c>
      <c r="U1787" s="6">
        <v>5.5901447912945197E-4</v>
      </c>
      <c r="V1787" s="3">
        <v>4.8517147195766198E-2</v>
      </c>
      <c r="W1787" s="3" t="s">
        <v>2619</v>
      </c>
    </row>
    <row r="1788" spans="9:23" x14ac:dyDescent="0.25">
      <c r="I1788" s="3" t="s">
        <v>2581</v>
      </c>
      <c r="J1788" s="5">
        <v>7040608308.5578604</v>
      </c>
      <c r="K1788" s="3">
        <v>4.08163265306122E-2</v>
      </c>
      <c r="L1788" s="3">
        <v>1.6869186651675399E-2</v>
      </c>
      <c r="M1788" s="3">
        <v>2.6028833061168002E-3</v>
      </c>
      <c r="N1788" s="3">
        <v>0.10138060305453001</v>
      </c>
      <c r="O1788" s="3" t="s">
        <v>2618</v>
      </c>
      <c r="Q1788" s="3" t="s">
        <v>2687</v>
      </c>
      <c r="R1788" s="5">
        <v>6.1128430833180494E-5</v>
      </c>
      <c r="S1788" s="3">
        <v>2.1052631578947399E-2</v>
      </c>
      <c r="T1788" s="3">
        <v>7.9587993045436706E-3</v>
      </c>
      <c r="U1788" s="6">
        <v>1.14835729505791E-3</v>
      </c>
      <c r="V1788" s="3">
        <v>5.3015459714860103E-2</v>
      </c>
      <c r="W1788" s="3" t="s">
        <v>2618</v>
      </c>
    </row>
    <row r="1789" spans="9:23" x14ac:dyDescent="0.25">
      <c r="I1789" s="3" t="s">
        <v>1880</v>
      </c>
      <c r="J1789" s="3">
        <v>6.9446000134411605E-4</v>
      </c>
      <c r="K1789" s="3">
        <v>0.22448979591836701</v>
      </c>
      <c r="L1789" s="3">
        <v>0.155492265632038</v>
      </c>
      <c r="M1789" s="3">
        <v>7.9673347524734206E-2</v>
      </c>
      <c r="N1789" s="3">
        <v>0.28140110572563098</v>
      </c>
      <c r="O1789" s="3" t="s">
        <v>2618</v>
      </c>
      <c r="Q1789" s="3" t="s">
        <v>2688</v>
      </c>
      <c r="R1789" s="5">
        <v>1.2225686166636099E-5</v>
      </c>
      <c r="S1789" s="3">
        <v>3.1578947368421102E-2</v>
      </c>
      <c r="T1789" s="3">
        <v>1.5962580709855999E-3</v>
      </c>
      <c r="U1789" s="6">
        <v>5.8484102933976302E-5</v>
      </c>
      <c r="V1789" s="3">
        <v>4.1874808906230097E-2</v>
      </c>
      <c r="W1789" s="3" t="s">
        <v>2618</v>
      </c>
    </row>
    <row r="1790" spans="9:23" x14ac:dyDescent="0.25">
      <c r="I1790" s="3" t="s">
        <v>2582</v>
      </c>
      <c r="J1790" s="5">
        <v>320027650.38899398</v>
      </c>
      <c r="K1790" s="3">
        <v>2.04081632653061E-2</v>
      </c>
      <c r="L1790" s="3">
        <v>7.7242184291585097E-4</v>
      </c>
      <c r="M1790" s="5">
        <v>746410978.17032194</v>
      </c>
      <c r="N1790" s="3">
        <v>7.4122892029549803E-2</v>
      </c>
      <c r="O1790" s="3" t="s">
        <v>2618</v>
      </c>
      <c r="Q1790" s="3" t="s">
        <v>1399</v>
      </c>
      <c r="R1790" s="5">
        <v>2.85266010554842E-5</v>
      </c>
      <c r="S1790" s="3">
        <v>1.05263157894737E-2</v>
      </c>
      <c r="T1790" s="3">
        <v>3.72110014304709E-3</v>
      </c>
      <c r="U1790" s="6">
        <v>2.9104265165385402E-4</v>
      </c>
      <c r="V1790" s="3">
        <v>4.5726771149782797E-2</v>
      </c>
      <c r="W1790" s="3" t="s">
        <v>2618</v>
      </c>
    </row>
    <row r="1791" spans="9:23" x14ac:dyDescent="0.25">
      <c r="I1791" s="3" t="s">
        <v>2583</v>
      </c>
      <c r="J1791" s="5">
        <v>1280110601.55597</v>
      </c>
      <c r="K1791" s="3">
        <v>2.04081632653061E-2</v>
      </c>
      <c r="L1791" s="3">
        <v>3.0864529185413501E-3</v>
      </c>
      <c r="M1791" s="3">
        <v>1.12804911762325E-4</v>
      </c>
      <c r="N1791" s="3">
        <v>7.8309163353207395E-2</v>
      </c>
      <c r="O1791" s="3" t="s">
        <v>2618</v>
      </c>
      <c r="Q1791" s="3" t="s">
        <v>1401</v>
      </c>
      <c r="R1791" s="3">
        <v>1.5893392016626899E-4</v>
      </c>
      <c r="S1791" s="3">
        <v>0.115789473684211</v>
      </c>
      <c r="T1791" s="3">
        <v>2.0576437904970001E-2</v>
      </c>
      <c r="U1791" s="6">
        <v>5.5873893299651098E-3</v>
      </c>
      <c r="V1791" s="3">
        <v>7.2830939528366404E-2</v>
      </c>
      <c r="W1791" s="3" t="s">
        <v>2619</v>
      </c>
    </row>
    <row r="1792" spans="9:23" x14ac:dyDescent="0.25">
      <c r="I1792" s="3" t="s">
        <v>2584</v>
      </c>
      <c r="J1792" s="3">
        <v>6.6885778931299704E-4</v>
      </c>
      <c r="K1792" s="3">
        <v>8.1632653061224497E-2</v>
      </c>
      <c r="L1792" s="3">
        <v>0.150174834164508</v>
      </c>
      <c r="M1792" s="3">
        <v>7.5983927006807297E-2</v>
      </c>
      <c r="N1792" s="3">
        <v>0.27522879465158701</v>
      </c>
      <c r="O1792" s="3" t="s">
        <v>2618</v>
      </c>
      <c r="Q1792" s="3" t="s">
        <v>1403</v>
      </c>
      <c r="R1792" s="3">
        <v>1.10031175499725E-4</v>
      </c>
      <c r="S1792" s="3">
        <v>6.3157894736842093E-2</v>
      </c>
      <c r="T1792" s="3">
        <v>1.428547332619E-2</v>
      </c>
      <c r="U1792" s="6">
        <v>3.1024065653162802E-3</v>
      </c>
      <c r="V1792" s="3">
        <v>6.3222987969407798E-2</v>
      </c>
      <c r="W1792" s="3" t="s">
        <v>2618</v>
      </c>
    </row>
    <row r="1793" spans="9:23" x14ac:dyDescent="0.25">
      <c r="I1793" s="3" t="s">
        <v>2585</v>
      </c>
      <c r="J1793" s="5">
        <v>1920165902.3339601</v>
      </c>
      <c r="K1793" s="3">
        <v>2.04081632653061E-2</v>
      </c>
      <c r="L1793" s="3">
        <v>4.6264480497967102E-3</v>
      </c>
      <c r="M1793" s="3">
        <v>2.4493685493575399E-4</v>
      </c>
      <c r="N1793" s="3">
        <v>8.1033113097239706E-2</v>
      </c>
      <c r="O1793" s="3" t="s">
        <v>2618</v>
      </c>
      <c r="Q1793" s="3" t="s">
        <v>2689</v>
      </c>
      <c r="R1793" s="5">
        <v>4.0752287222120303E-6</v>
      </c>
      <c r="S1793" s="3">
        <v>1.05263157894737E-2</v>
      </c>
      <c r="T1793" s="3">
        <v>5.32336351142037E-4</v>
      </c>
      <c r="U1793" s="6">
        <v>6.82947309596505E-6</v>
      </c>
      <c r="V1793" s="3">
        <v>3.9881318420019303E-2</v>
      </c>
      <c r="W1793" s="3" t="s">
        <v>2618</v>
      </c>
    </row>
    <row r="1794" spans="9:23" x14ac:dyDescent="0.25">
      <c r="I1794" s="3" t="s">
        <v>1344</v>
      </c>
      <c r="J1794" s="5">
        <v>1600138251.9449699</v>
      </c>
      <c r="K1794" s="3">
        <v>6.1224489795918401E-2</v>
      </c>
      <c r="L1794" s="3">
        <v>3.8567195011661301E-3</v>
      </c>
      <c r="M1794" s="3">
        <v>1.73110035638117E-4</v>
      </c>
      <c r="N1794" s="3">
        <v>7.9677397993030599E-2</v>
      </c>
      <c r="O1794" s="3" t="s">
        <v>2618</v>
      </c>
      <c r="Q1794" s="3" t="s">
        <v>2690</v>
      </c>
      <c r="R1794" s="5">
        <v>8.1504574444240708E-6</v>
      </c>
      <c r="S1794" s="3">
        <v>2.1052631578947399E-2</v>
      </c>
      <c r="T1794" s="3">
        <v>1.06442234429774E-3</v>
      </c>
      <c r="U1794" s="6">
        <v>2.6635176768888499E-5</v>
      </c>
      <c r="V1794" s="3">
        <v>4.0884325814268999E-2</v>
      </c>
      <c r="W1794" s="3" t="s">
        <v>2618</v>
      </c>
    </row>
    <row r="1795" spans="9:23" x14ac:dyDescent="0.25">
      <c r="I1795" s="3" t="s">
        <v>2586</v>
      </c>
      <c r="J1795" s="5">
        <v>4160359455.0569201</v>
      </c>
      <c r="K1795" s="3">
        <v>8.1632653061224497E-2</v>
      </c>
      <c r="L1795" s="3">
        <v>9.9995091515038704E-3</v>
      </c>
      <c r="M1795" s="3">
        <v>1.0277773651568101E-3</v>
      </c>
      <c r="N1795" s="3">
        <v>9.0215175141167794E-2</v>
      </c>
      <c r="O1795" s="3" t="s">
        <v>2618</v>
      </c>
      <c r="Q1795" s="3" t="s">
        <v>2691</v>
      </c>
      <c r="R1795" s="5">
        <v>4.0752287222120303E-6</v>
      </c>
      <c r="S1795" s="3">
        <v>1.05263157894737E-2</v>
      </c>
      <c r="T1795" s="3">
        <v>5.32336351142037E-4</v>
      </c>
      <c r="U1795" s="6">
        <v>6.82947309596505E-6</v>
      </c>
      <c r="V1795" s="3">
        <v>3.9881318420019303E-2</v>
      </c>
      <c r="W1795" s="3" t="s">
        <v>2618</v>
      </c>
    </row>
    <row r="1796" spans="9:23" x14ac:dyDescent="0.25">
      <c r="I1796" s="3" t="s">
        <v>1346</v>
      </c>
      <c r="J1796" s="3">
        <v>1.4401244267504701E-4</v>
      </c>
      <c r="K1796" s="3">
        <v>6.1224489795918401E-2</v>
      </c>
      <c r="L1796" s="3">
        <v>3.4229512425962901E-2</v>
      </c>
      <c r="M1796" s="3">
        <v>8.5100884479270694E-3</v>
      </c>
      <c r="N1796" s="3">
        <v>0.127669933811798</v>
      </c>
      <c r="O1796" s="3" t="s">
        <v>2618</v>
      </c>
      <c r="Q1796" s="3" t="s">
        <v>2692</v>
      </c>
      <c r="R1796" s="5">
        <v>4.0752287222120303E-6</v>
      </c>
      <c r="S1796" s="3">
        <v>1.05263157894737E-2</v>
      </c>
      <c r="T1796" s="3">
        <v>5.32336351142037E-4</v>
      </c>
      <c r="U1796" s="6">
        <v>6.82947309596505E-6</v>
      </c>
      <c r="V1796" s="3">
        <v>3.9881318420019303E-2</v>
      </c>
      <c r="W1796" s="3" t="s">
        <v>2618</v>
      </c>
    </row>
    <row r="1797" spans="9:23" x14ac:dyDescent="0.25">
      <c r="I1797" s="3" t="s">
        <v>2587</v>
      </c>
      <c r="J1797" s="3">
        <v>1.79215484217836E-4</v>
      </c>
      <c r="K1797" s="3">
        <v>0.102040816326531</v>
      </c>
      <c r="L1797" s="3">
        <v>4.2433753370287298E-2</v>
      </c>
      <c r="M1797" s="3">
        <v>1.19762540791493E-2</v>
      </c>
      <c r="N1797" s="3">
        <v>0.139419389219201</v>
      </c>
      <c r="O1797" s="3" t="s">
        <v>2618</v>
      </c>
      <c r="Q1797" s="3" t="s">
        <v>2693</v>
      </c>
      <c r="R1797" s="5">
        <v>2.0376143611060201E-5</v>
      </c>
      <c r="S1797" s="3">
        <v>1.05263157894737E-2</v>
      </c>
      <c r="T1797" s="3">
        <v>2.6591790909773799E-3</v>
      </c>
      <c r="U1797" s="6">
        <v>1.5509334946362701E-4</v>
      </c>
      <c r="V1797" s="3">
        <v>4.3821421160152002E-2</v>
      </c>
      <c r="W1797" s="3" t="s">
        <v>2618</v>
      </c>
    </row>
    <row r="1798" spans="9:23" x14ac:dyDescent="0.25">
      <c r="I1798" s="3" t="s">
        <v>2588</v>
      </c>
      <c r="J1798" s="5">
        <v>2880248853.5009398</v>
      </c>
      <c r="K1798" s="3">
        <v>8.1632653061224497E-2</v>
      </c>
      <c r="L1798" s="3">
        <v>6.9324086133935097E-3</v>
      </c>
      <c r="M1798" s="3">
        <v>5.24100257988725E-4</v>
      </c>
      <c r="N1798" s="3">
        <v>8.5030594213016494E-2</v>
      </c>
      <c r="O1798" s="3" t="s">
        <v>2618</v>
      </c>
      <c r="Q1798" s="3" t="s">
        <v>2694</v>
      </c>
      <c r="R1798" s="5">
        <v>8.1504574444240708E-6</v>
      </c>
      <c r="S1798" s="3">
        <v>2.1052631578947399E-2</v>
      </c>
      <c r="T1798" s="3">
        <v>1.06442234429774E-3</v>
      </c>
      <c r="U1798" s="6">
        <v>2.6635176768888499E-5</v>
      </c>
      <c r="V1798" s="3">
        <v>4.0884325814268999E-2</v>
      </c>
      <c r="W1798" s="3" t="s">
        <v>2618</v>
      </c>
    </row>
    <row r="1799" spans="9:23" x14ac:dyDescent="0.25">
      <c r="I1799" s="3" t="s">
        <v>1348</v>
      </c>
      <c r="J1799" s="5">
        <v>2240193552.72296</v>
      </c>
      <c r="K1799" s="3">
        <v>2.04081632653061E-2</v>
      </c>
      <c r="L1799" s="3">
        <v>5.39563887665305E-3</v>
      </c>
      <c r="M1799" s="3">
        <v>3.2771907158493999E-4</v>
      </c>
      <c r="N1799" s="3">
        <v>8.2376875542949493E-2</v>
      </c>
      <c r="O1799" s="3" t="s">
        <v>2618</v>
      </c>
      <c r="Q1799" s="3" t="s">
        <v>2695</v>
      </c>
      <c r="R1799" s="5">
        <v>4.0752287222120303E-6</v>
      </c>
      <c r="S1799" s="3">
        <v>1.05263157894737E-2</v>
      </c>
      <c r="T1799" s="3">
        <v>5.32336351142037E-4</v>
      </c>
      <c r="U1799" s="6">
        <v>6.82947309596505E-6</v>
      </c>
      <c r="V1799" s="3">
        <v>3.9881318420019303E-2</v>
      </c>
      <c r="W1799" s="3" t="s">
        <v>2618</v>
      </c>
    </row>
    <row r="1800" spans="9:23" x14ac:dyDescent="0.25">
      <c r="I1800" s="3" t="s">
        <v>2589</v>
      </c>
      <c r="J1800" s="5">
        <v>1920165902.3339601</v>
      </c>
      <c r="K1800" s="3">
        <v>6.1224489795918401E-2</v>
      </c>
      <c r="L1800" s="3">
        <v>4.6264480497967102E-3</v>
      </c>
      <c r="M1800" s="3">
        <v>2.4493685493575399E-4</v>
      </c>
      <c r="N1800" s="3">
        <v>8.1033113097239706E-2</v>
      </c>
      <c r="O1800" s="3" t="s">
        <v>2618</v>
      </c>
      <c r="Q1800" s="3" t="s">
        <v>2696</v>
      </c>
      <c r="R1800" s="3">
        <v>2.6896509566599398E-4</v>
      </c>
      <c r="S1800" s="3">
        <v>4.2105263157894701E-2</v>
      </c>
      <c r="T1800" s="3">
        <v>3.4601361126633902E-2</v>
      </c>
      <c r="U1800" s="6">
        <v>1.2372652053060301E-2</v>
      </c>
      <c r="V1800" s="3">
        <v>9.3005370074774302E-2</v>
      </c>
      <c r="W1800" s="3" t="s">
        <v>2618</v>
      </c>
    </row>
    <row r="1801" spans="9:23" x14ac:dyDescent="0.25">
      <c r="I1801" s="3" t="s">
        <v>1350</v>
      </c>
      <c r="J1801" s="5">
        <v>4160359455.0569201</v>
      </c>
      <c r="K1801" s="3">
        <v>8.1632653061224497E-2</v>
      </c>
      <c r="L1801" s="3">
        <v>9.9995091515038704E-3</v>
      </c>
      <c r="M1801" s="3">
        <v>1.0277773651568101E-3</v>
      </c>
      <c r="N1801" s="3">
        <v>9.0215175141167794E-2</v>
      </c>
      <c r="O1801" s="3" t="s">
        <v>2618</v>
      </c>
      <c r="Q1801" s="3" t="s">
        <v>2697</v>
      </c>
      <c r="R1801" s="5">
        <v>5.7053202110968502E-5</v>
      </c>
      <c r="S1801" s="3">
        <v>4.2105263157894701E-2</v>
      </c>
      <c r="T1801" s="3">
        <v>7.4299596410153899E-3</v>
      </c>
      <c r="U1801" s="6">
        <v>1.01782826911412E-3</v>
      </c>
      <c r="V1801" s="3">
        <v>5.2129415965885099E-2</v>
      </c>
      <c r="W1801" s="3" t="s">
        <v>2618</v>
      </c>
    </row>
    <row r="1802" spans="9:23" x14ac:dyDescent="0.25">
      <c r="I1802" s="3" t="s">
        <v>2591</v>
      </c>
      <c r="J1802" s="5">
        <v>3520304154.2789302</v>
      </c>
      <c r="K1802" s="3">
        <v>6.1224489795918401E-2</v>
      </c>
      <c r="L1802" s="3">
        <v>8.4670312070289494E-3</v>
      </c>
      <c r="M1802" s="3">
        <v>7.58524999934894E-4</v>
      </c>
      <c r="N1802" s="3">
        <v>8.7642287226573606E-2</v>
      </c>
      <c r="O1802" s="3" t="s">
        <v>2618</v>
      </c>
      <c r="Q1802" s="3" t="s">
        <v>2698</v>
      </c>
      <c r="R1802" s="5">
        <v>1.6300914888848101E-5</v>
      </c>
      <c r="S1802" s="3">
        <v>3.1578947368421102E-2</v>
      </c>
      <c r="T1802" s="3">
        <v>2.1278436227132498E-3</v>
      </c>
      <c r="U1802" s="6">
        <v>1.01549225388906E-4</v>
      </c>
      <c r="V1802" s="3">
        <v>4.2853594898007198E-2</v>
      </c>
      <c r="W1802" s="3" t="s">
        <v>2618</v>
      </c>
    </row>
    <row r="1803" spans="9:23" x14ac:dyDescent="0.25">
      <c r="I1803" s="3" t="s">
        <v>2592</v>
      </c>
      <c r="J1803" s="5">
        <v>4160359455.0569201</v>
      </c>
      <c r="K1803" s="3">
        <v>2.04081632653061E-2</v>
      </c>
      <c r="L1803" s="3">
        <v>9.9995091515038704E-3</v>
      </c>
      <c r="M1803" s="3">
        <v>1.0277773651568101E-3</v>
      </c>
      <c r="N1803" s="3">
        <v>9.0215175141167794E-2</v>
      </c>
      <c r="O1803" s="3" t="s">
        <v>2618</v>
      </c>
      <c r="Q1803" s="3" t="s">
        <v>2699</v>
      </c>
      <c r="R1803" s="5">
        <v>4.0752287222120303E-6</v>
      </c>
      <c r="S1803" s="3">
        <v>1.05263157894737E-2</v>
      </c>
      <c r="T1803" s="3">
        <v>5.32336351142037E-4</v>
      </c>
      <c r="U1803" s="6">
        <v>6.82947309596505E-6</v>
      </c>
      <c r="V1803" s="3">
        <v>3.9881318420019303E-2</v>
      </c>
      <c r="W1803" s="3" t="s">
        <v>2618</v>
      </c>
    </row>
    <row r="1804" spans="9:23" x14ac:dyDescent="0.25">
      <c r="I1804" s="3" t="s">
        <v>1355</v>
      </c>
      <c r="J1804" s="5">
        <v>2880248853.5009398</v>
      </c>
      <c r="K1804" s="3">
        <v>4.08163265306122E-2</v>
      </c>
      <c r="L1804" s="3">
        <v>6.9324086133935097E-3</v>
      </c>
      <c r="M1804" s="3">
        <v>5.24100257988725E-4</v>
      </c>
      <c r="N1804" s="3">
        <v>8.5030594213016494E-2</v>
      </c>
      <c r="O1804" s="3" t="s">
        <v>2618</v>
      </c>
      <c r="Q1804" s="3" t="s">
        <v>2700</v>
      </c>
      <c r="R1804" s="5">
        <v>1.2225686166636099E-5</v>
      </c>
      <c r="S1804" s="3">
        <v>1.05263157894737E-2</v>
      </c>
      <c r="T1804" s="3">
        <v>1.5962580709855999E-3</v>
      </c>
      <c r="U1804" s="6">
        <v>5.8484102933976302E-5</v>
      </c>
      <c r="V1804" s="3">
        <v>4.1874808906230097E-2</v>
      </c>
      <c r="W1804" s="3" t="s">
        <v>2618</v>
      </c>
    </row>
    <row r="1805" spans="9:23" x14ac:dyDescent="0.25">
      <c r="I1805" s="3" t="s">
        <v>2594</v>
      </c>
      <c r="J1805" s="5">
        <v>2880248853.5009398</v>
      </c>
      <c r="K1805" s="3">
        <v>2.04081632653061E-2</v>
      </c>
      <c r="L1805" s="3">
        <v>6.9324086133935097E-3</v>
      </c>
      <c r="M1805" s="3">
        <v>5.24100257988725E-4</v>
      </c>
      <c r="N1805" s="3">
        <v>8.5030594213016494E-2</v>
      </c>
      <c r="O1805" s="3" t="s">
        <v>2618</v>
      </c>
      <c r="Q1805" s="3" t="s">
        <v>2701</v>
      </c>
      <c r="R1805" s="5">
        <v>4.0752287222120303E-6</v>
      </c>
      <c r="S1805" s="3">
        <v>1.05263157894737E-2</v>
      </c>
      <c r="T1805" s="3">
        <v>5.32336351142037E-4</v>
      </c>
      <c r="U1805" s="6">
        <v>6.82947309596505E-6</v>
      </c>
      <c r="V1805" s="3">
        <v>3.9881318420019303E-2</v>
      </c>
      <c r="W1805" s="3" t="s">
        <v>2618</v>
      </c>
    </row>
    <row r="1806" spans="9:23" x14ac:dyDescent="0.25">
      <c r="I1806" s="3" t="s">
        <v>1883</v>
      </c>
      <c r="J1806" s="3">
        <v>3.37629171160388E-3</v>
      </c>
      <c r="K1806" s="3">
        <v>0.44897959183673503</v>
      </c>
      <c r="L1806" s="3">
        <v>0.57022994794329795</v>
      </c>
      <c r="M1806" s="3">
        <v>0.431550591202154</v>
      </c>
      <c r="N1806" s="3">
        <v>0.698698176565549</v>
      </c>
      <c r="O1806" s="3" t="s">
        <v>2618</v>
      </c>
      <c r="Q1806" s="3" t="s">
        <v>1407</v>
      </c>
      <c r="R1806" s="5">
        <v>6.5203659555392499E-5</v>
      </c>
      <c r="S1806" s="3">
        <v>6.3157894736842093E-2</v>
      </c>
      <c r="T1806" s="3">
        <v>8.4873898903447993E-3</v>
      </c>
      <c r="U1806" s="6">
        <v>1.2846420130678199E-3</v>
      </c>
      <c r="V1806" s="3">
        <v>5.38952689770534E-2</v>
      </c>
      <c r="W1806" s="3" t="s">
        <v>2619</v>
      </c>
    </row>
    <row r="1807" spans="9:23" x14ac:dyDescent="0.25">
      <c r="I1807" s="3" t="s">
        <v>2595</v>
      </c>
      <c r="J1807" s="5">
        <v>640055300.777987</v>
      </c>
      <c r="K1807" s="3">
        <v>2.04081632653061E-2</v>
      </c>
      <c r="L1807" s="3">
        <v>1.5443044019004999E-3</v>
      </c>
      <c r="M1807" s="5">
        <v>2927875355.8069701</v>
      </c>
      <c r="N1807" s="3">
        <v>7.5532614146277696E-2</v>
      </c>
      <c r="O1807" s="3" t="s">
        <v>2618</v>
      </c>
      <c r="Q1807" s="3" t="s">
        <v>2702</v>
      </c>
      <c r="R1807" s="5">
        <v>4.0752287222120303E-6</v>
      </c>
      <c r="S1807" s="3">
        <v>1.05263157894737E-2</v>
      </c>
      <c r="T1807" s="3">
        <v>5.32336351142037E-4</v>
      </c>
      <c r="U1807" s="6">
        <v>6.82947309596505E-6</v>
      </c>
      <c r="V1807" s="3">
        <v>3.9881318420019303E-2</v>
      </c>
      <c r="W1807" s="3" t="s">
        <v>2618</v>
      </c>
    </row>
    <row r="1808" spans="9:23" x14ac:dyDescent="0.25">
      <c r="I1808" s="3" t="s">
        <v>1358</v>
      </c>
      <c r="J1808" s="5">
        <v>2240193552.72296</v>
      </c>
      <c r="K1808" s="3">
        <v>4.08163265306122E-2</v>
      </c>
      <c r="L1808" s="3">
        <v>5.39563887665305E-3</v>
      </c>
      <c r="M1808" s="3">
        <v>3.2771907158493999E-4</v>
      </c>
      <c r="N1808" s="3">
        <v>8.2376875542949493E-2</v>
      </c>
      <c r="O1808" s="3" t="s">
        <v>2618</v>
      </c>
      <c r="Q1808" s="3" t="s">
        <v>2703</v>
      </c>
      <c r="R1808" s="5">
        <v>1.2225686166636099E-5</v>
      </c>
      <c r="S1808" s="3">
        <v>2.1052631578947399E-2</v>
      </c>
      <c r="T1808" s="3">
        <v>1.5962580709855999E-3</v>
      </c>
      <c r="U1808" s="6">
        <v>5.8484102933976302E-5</v>
      </c>
      <c r="V1808" s="3">
        <v>4.1874808906230097E-2</v>
      </c>
      <c r="W1808" s="3" t="s">
        <v>2618</v>
      </c>
    </row>
    <row r="1809" spans="9:23" x14ac:dyDescent="0.25">
      <c r="I1809" s="3" t="s">
        <v>1360</v>
      </c>
      <c r="J1809" s="3">
        <v>2.0161741974506601E-4</v>
      </c>
      <c r="K1809" s="3">
        <v>0.14285714285714299</v>
      </c>
      <c r="L1809" s="3">
        <v>4.7621706580364798E-2</v>
      </c>
      <c r="M1809" s="3">
        <v>1.43370469037329E-2</v>
      </c>
      <c r="N1809" s="3">
        <v>0.14668019704559099</v>
      </c>
      <c r="O1809" s="3" t="s">
        <v>2618</v>
      </c>
      <c r="Q1809" s="3" t="s">
        <v>2704</v>
      </c>
      <c r="R1809" s="5">
        <v>1.6300914888848101E-5</v>
      </c>
      <c r="S1809" s="3">
        <v>2.1052631578947399E-2</v>
      </c>
      <c r="T1809" s="3">
        <v>2.1278436227132498E-3</v>
      </c>
      <c r="U1809" s="6">
        <v>1.01549225388906E-4</v>
      </c>
      <c r="V1809" s="3">
        <v>4.2853594898007198E-2</v>
      </c>
      <c r="W1809" s="3" t="s">
        <v>2618</v>
      </c>
    </row>
    <row r="1810" spans="9:23" x14ac:dyDescent="0.25">
      <c r="I1810" s="3" t="s">
        <v>2596</v>
      </c>
      <c r="J1810" s="5">
        <v>992085716.20588005</v>
      </c>
      <c r="K1810" s="3">
        <v>6.1224489795918401E-2</v>
      </c>
      <c r="L1810" s="3">
        <v>2.3695712097691501E-2</v>
      </c>
      <c r="M1810" s="3">
        <v>4.6490297954254901E-3</v>
      </c>
      <c r="N1810" s="3">
        <v>0.111994960431696</v>
      </c>
      <c r="O1810" s="3" t="s">
        <v>2618</v>
      </c>
      <c r="Q1810" s="3" t="s">
        <v>1409</v>
      </c>
      <c r="R1810" s="5">
        <v>4.0752287222120303E-6</v>
      </c>
      <c r="S1810" s="3">
        <v>1.05263157894737E-2</v>
      </c>
      <c r="T1810" s="3">
        <v>5.32336351142037E-4</v>
      </c>
      <c r="U1810" s="6">
        <v>6.82947309596505E-6</v>
      </c>
      <c r="V1810" s="3">
        <v>3.9881318420019303E-2</v>
      </c>
      <c r="W1810" s="3" t="s">
        <v>2618</v>
      </c>
    </row>
    <row r="1811" spans="9:23" x14ac:dyDescent="0.25">
      <c r="I1811" s="3" t="s">
        <v>1362</v>
      </c>
      <c r="J1811" s="3">
        <v>1.5681354869060701E-4</v>
      </c>
      <c r="K1811" s="3">
        <v>0.122448979591837</v>
      </c>
      <c r="L1811" s="3">
        <v>3.7220210030710403E-2</v>
      </c>
      <c r="M1811" s="3">
        <v>9.7325010710116004E-3</v>
      </c>
      <c r="N1811" s="3">
        <v>0.13199408201058299</v>
      </c>
      <c r="O1811" s="3" t="s">
        <v>2618</v>
      </c>
      <c r="Q1811" s="3" t="s">
        <v>2705</v>
      </c>
      <c r="R1811" s="3">
        <v>1.83385292499542E-4</v>
      </c>
      <c r="S1811" s="3">
        <v>6.3157894736842093E-2</v>
      </c>
      <c r="T1811" s="3">
        <v>2.3708578391295601E-2</v>
      </c>
      <c r="U1811" s="6">
        <v>6.9741267031858799E-3</v>
      </c>
      <c r="V1811" s="3">
        <v>7.7465022765264693E-2</v>
      </c>
      <c r="W1811" s="3" t="s">
        <v>2618</v>
      </c>
    </row>
    <row r="1812" spans="9:23" x14ac:dyDescent="0.25">
      <c r="I1812" s="3" t="s">
        <v>1364</v>
      </c>
      <c r="J1812" s="3">
        <v>1.34411613163377E-4</v>
      </c>
      <c r="K1812" s="3">
        <v>8.1632653061224497E-2</v>
      </c>
      <c r="L1812" s="3">
        <v>3.1980971200875299E-2</v>
      </c>
      <c r="M1812" s="3">
        <v>7.62494726422892E-3</v>
      </c>
      <c r="N1812" s="3">
        <v>0.124384920632304</v>
      </c>
      <c r="O1812" s="3" t="s">
        <v>2618</v>
      </c>
      <c r="Q1812" s="3" t="s">
        <v>1411</v>
      </c>
      <c r="R1812" s="3">
        <v>5.82757707276321E-4</v>
      </c>
      <c r="S1812" s="3">
        <v>0.105263157894737</v>
      </c>
      <c r="T1812" s="3">
        <v>7.3625693112949697E-2</v>
      </c>
      <c r="U1812" s="6">
        <v>3.61099541973742E-2</v>
      </c>
      <c r="V1812" s="3">
        <v>0.144283382008844</v>
      </c>
      <c r="W1812" s="3" t="s">
        <v>2618</v>
      </c>
    </row>
    <row r="1813" spans="9:23" x14ac:dyDescent="0.25">
      <c r="I1813" s="3" t="s">
        <v>1886</v>
      </c>
      <c r="J1813" s="5">
        <v>2240193552.72296</v>
      </c>
      <c r="K1813" s="3">
        <v>2.04081632653061E-2</v>
      </c>
      <c r="L1813" s="3">
        <v>5.39563887665305E-3</v>
      </c>
      <c r="M1813" s="3">
        <v>3.2771907158493999E-4</v>
      </c>
      <c r="N1813" s="3">
        <v>8.2376875542949493E-2</v>
      </c>
      <c r="O1813" s="3" t="s">
        <v>2618</v>
      </c>
      <c r="Q1813" s="3" t="s">
        <v>2706</v>
      </c>
      <c r="R1813" s="5">
        <v>2.85266010554842E-5</v>
      </c>
      <c r="S1813" s="3">
        <v>3.1578947368421102E-2</v>
      </c>
      <c r="T1813" s="3">
        <v>3.72110014304709E-3</v>
      </c>
      <c r="U1813" s="6">
        <v>2.9104265165385402E-4</v>
      </c>
      <c r="V1813" s="3">
        <v>4.5726771149782797E-2</v>
      </c>
      <c r="W1813" s="3" t="s">
        <v>2618</v>
      </c>
    </row>
    <row r="1814" spans="9:23" x14ac:dyDescent="0.25">
      <c r="I1814" s="3" t="s">
        <v>2597</v>
      </c>
      <c r="J1814" s="5">
        <v>1600138251.9449699</v>
      </c>
      <c r="K1814" s="3">
        <v>2.04081632653061E-2</v>
      </c>
      <c r="L1814" s="3">
        <v>3.8567195011661301E-3</v>
      </c>
      <c r="M1814" s="3">
        <v>1.73110035638117E-4</v>
      </c>
      <c r="N1814" s="3">
        <v>7.9677397993030599E-2</v>
      </c>
      <c r="O1814" s="3" t="s">
        <v>2618</v>
      </c>
      <c r="Q1814" s="3" t="s">
        <v>2707</v>
      </c>
      <c r="R1814" s="5">
        <v>1.2225686166636099E-5</v>
      </c>
      <c r="S1814" s="3">
        <v>2.1052631578947399E-2</v>
      </c>
      <c r="T1814" s="3">
        <v>1.5962580709855999E-3</v>
      </c>
      <c r="U1814" s="6">
        <v>5.8484102933976302E-5</v>
      </c>
      <c r="V1814" s="3">
        <v>4.1874808906230097E-2</v>
      </c>
      <c r="W1814" s="3" t="s">
        <v>2618</v>
      </c>
    </row>
    <row r="1815" spans="9:23" x14ac:dyDescent="0.25">
      <c r="I1815" s="3" t="s">
        <v>2598</v>
      </c>
      <c r="J1815" s="5">
        <v>7680663609.3358498</v>
      </c>
      <c r="K1815" s="3">
        <v>8.1632653061224497E-2</v>
      </c>
      <c r="L1815" s="3">
        <v>1.8389913528992701E-2</v>
      </c>
      <c r="M1815" s="3">
        <v>3.02174814587119E-3</v>
      </c>
      <c r="N1815" s="3">
        <v>0.103782084914188</v>
      </c>
      <c r="O1815" s="3" t="s">
        <v>2618</v>
      </c>
      <c r="Q1815" s="3" t="s">
        <v>2708</v>
      </c>
      <c r="R1815" s="5">
        <v>1.2225686166636099E-5</v>
      </c>
      <c r="S1815" s="3">
        <v>1.05263157894737E-2</v>
      </c>
      <c r="T1815" s="3">
        <v>1.5962580709855999E-3</v>
      </c>
      <c r="U1815" s="6">
        <v>5.8484102933976302E-5</v>
      </c>
      <c r="V1815" s="3">
        <v>4.1874808906230097E-2</v>
      </c>
      <c r="W1815" s="3" t="s">
        <v>2618</v>
      </c>
    </row>
    <row r="1816" spans="9:23" x14ac:dyDescent="0.25">
      <c r="I1816" s="3" t="s">
        <v>2599</v>
      </c>
      <c r="J1816" s="5">
        <v>1600138251.9449699</v>
      </c>
      <c r="K1816" s="3">
        <v>2.04081632653061E-2</v>
      </c>
      <c r="L1816" s="3">
        <v>3.8567195011661301E-3</v>
      </c>
      <c r="M1816" s="3">
        <v>1.73110035638117E-4</v>
      </c>
      <c r="N1816" s="3">
        <v>7.9677397993030599E-2</v>
      </c>
      <c r="O1816" s="3" t="s">
        <v>2618</v>
      </c>
      <c r="Q1816" s="3" t="s">
        <v>1904</v>
      </c>
      <c r="R1816" s="3">
        <v>1.3448254783299699E-4</v>
      </c>
      <c r="S1816" s="3">
        <v>8.42105263157895E-2</v>
      </c>
      <c r="T1816" s="3">
        <v>1.74354094445895E-2</v>
      </c>
      <c r="U1816" s="6">
        <v>4.2911116764740896E-3</v>
      </c>
      <c r="V1816" s="3">
        <v>6.8089311483248496E-2</v>
      </c>
      <c r="W1816" s="3" t="s">
        <v>2619</v>
      </c>
    </row>
    <row r="1817" spans="9:23" x14ac:dyDescent="0.25">
      <c r="I1817" s="3" t="s">
        <v>2600</v>
      </c>
      <c r="J1817" s="5">
        <v>640055300.777987</v>
      </c>
      <c r="K1817" s="3">
        <v>2.04081632653061E-2</v>
      </c>
      <c r="L1817" s="3">
        <v>1.5443044019004999E-3</v>
      </c>
      <c r="M1817" s="5">
        <v>2927875355.8069701</v>
      </c>
      <c r="N1817" s="3">
        <v>7.5532614146277696E-2</v>
      </c>
      <c r="O1817" s="3" t="s">
        <v>2618</v>
      </c>
      <c r="Q1817" s="3" t="s">
        <v>1905</v>
      </c>
      <c r="R1817" s="3">
        <v>1.54858691444057E-4</v>
      </c>
      <c r="S1817" s="3">
        <v>0.13684210526315799</v>
      </c>
      <c r="T1817" s="3">
        <v>2.00535509133952E-2</v>
      </c>
      <c r="U1817" s="6">
        <v>5.3646553161018498E-3</v>
      </c>
      <c r="V1817" s="3">
        <v>7.2048543411770499E-2</v>
      </c>
      <c r="W1817" s="3" t="s">
        <v>2619</v>
      </c>
    </row>
    <row r="1818" spans="9:23" x14ac:dyDescent="0.25">
      <c r="I1818" s="3" t="s">
        <v>1368</v>
      </c>
      <c r="J1818" s="5">
        <v>1280110601.55597</v>
      </c>
      <c r="K1818" s="3">
        <v>4.08163265306122E-2</v>
      </c>
      <c r="L1818" s="3">
        <v>3.0864529185413501E-3</v>
      </c>
      <c r="M1818" s="3">
        <v>1.12804911762325E-4</v>
      </c>
      <c r="N1818" s="3">
        <v>7.8309163353207395E-2</v>
      </c>
      <c r="O1818" s="3" t="s">
        <v>2618</v>
      </c>
      <c r="Q1818" s="3" t="s">
        <v>2709</v>
      </c>
      <c r="R1818" s="5">
        <v>4.0752287222120303E-6</v>
      </c>
      <c r="S1818" s="3">
        <v>1.05263157894737E-2</v>
      </c>
      <c r="T1818" s="3">
        <v>5.32336351142037E-4</v>
      </c>
      <c r="U1818" s="6">
        <v>6.82947309596505E-6</v>
      </c>
      <c r="V1818" s="3">
        <v>3.9881318420019303E-2</v>
      </c>
      <c r="W1818" s="3" t="s">
        <v>2618</v>
      </c>
    </row>
    <row r="1819" spans="9:23" x14ac:dyDescent="0.25">
      <c r="I1819" s="3" t="s">
        <v>2601</v>
      </c>
      <c r="J1819" s="5">
        <v>640055300.777987</v>
      </c>
      <c r="K1819" s="3">
        <v>2.04081632653061E-2</v>
      </c>
      <c r="L1819" s="3">
        <v>1.5443044019004999E-3</v>
      </c>
      <c r="M1819" s="5">
        <v>2927875355.8069701</v>
      </c>
      <c r="N1819" s="3">
        <v>7.5532614146277696E-2</v>
      </c>
      <c r="O1819" s="3" t="s">
        <v>2618</v>
      </c>
      <c r="Q1819" s="3" t="s">
        <v>2710</v>
      </c>
      <c r="R1819" s="5">
        <v>8.1504574444240708E-6</v>
      </c>
      <c r="S1819" s="3">
        <v>1.05263157894737E-2</v>
      </c>
      <c r="T1819" s="3">
        <v>1.06442234429774E-3</v>
      </c>
      <c r="U1819" s="6">
        <v>2.6635176768888499E-5</v>
      </c>
      <c r="V1819" s="3">
        <v>4.0884325814268999E-2</v>
      </c>
      <c r="W1819" s="3" t="s">
        <v>2618</v>
      </c>
    </row>
    <row r="1820" spans="9:23" x14ac:dyDescent="0.25">
      <c r="I1820" s="3" t="s">
        <v>2602</v>
      </c>
      <c r="J1820" s="5">
        <v>320027650.38899398</v>
      </c>
      <c r="K1820" s="3">
        <v>2.04081632653061E-2</v>
      </c>
      <c r="L1820" s="3">
        <v>7.7242184291585097E-4</v>
      </c>
      <c r="M1820" s="5">
        <v>746410978.17032194</v>
      </c>
      <c r="N1820" s="3">
        <v>7.4122892029549803E-2</v>
      </c>
      <c r="O1820" s="3" t="s">
        <v>2618</v>
      </c>
      <c r="Q1820" s="3" t="s">
        <v>1907</v>
      </c>
      <c r="R1820" s="3">
        <v>5.2162927644313999E-4</v>
      </c>
      <c r="S1820" s="3">
        <v>0.231578947368421</v>
      </c>
      <c r="T1820" s="3">
        <v>6.6135263331402794E-2</v>
      </c>
      <c r="U1820" s="6">
        <v>3.1183479655463999E-2</v>
      </c>
      <c r="V1820" s="3">
        <v>0.13481122590047601</v>
      </c>
      <c r="W1820" s="3" t="s">
        <v>2619</v>
      </c>
    </row>
    <row r="1821" spans="9:23" x14ac:dyDescent="0.25">
      <c r="I1821" s="3" t="s">
        <v>2603</v>
      </c>
      <c r="J1821" s="3">
        <v>1.40812166171157E-4</v>
      </c>
      <c r="K1821" s="3">
        <v>6.1224489795918401E-2</v>
      </c>
      <c r="L1821" s="3">
        <v>3.34805247234417E-2</v>
      </c>
      <c r="M1821" s="3">
        <v>8.2119064942970596E-3</v>
      </c>
      <c r="N1821" s="3">
        <v>0.12657903990557801</v>
      </c>
      <c r="O1821" s="3" t="s">
        <v>2618</v>
      </c>
      <c r="Q1821" s="3" t="s">
        <v>1413</v>
      </c>
      <c r="R1821" s="5">
        <v>1.2225686166636099E-5</v>
      </c>
      <c r="S1821" s="3">
        <v>3.1578947368421102E-2</v>
      </c>
      <c r="T1821" s="3">
        <v>1.5962580709855999E-3</v>
      </c>
      <c r="U1821" s="6">
        <v>5.8484102933976302E-5</v>
      </c>
      <c r="V1821" s="3">
        <v>4.1874808906230097E-2</v>
      </c>
      <c r="W1821" s="3" t="s">
        <v>2618</v>
      </c>
    </row>
    <row r="1822" spans="9:23" x14ac:dyDescent="0.25">
      <c r="I1822" s="3" t="s">
        <v>2605</v>
      </c>
      <c r="J1822" s="5">
        <v>320027650.38899398</v>
      </c>
      <c r="K1822" s="3">
        <v>2.04081632653061E-2</v>
      </c>
      <c r="L1822" s="3">
        <v>7.7242184291585097E-4</v>
      </c>
      <c r="M1822" s="5">
        <v>746410978.17032194</v>
      </c>
      <c r="N1822" s="3">
        <v>7.4122892029549803E-2</v>
      </c>
      <c r="O1822" s="3" t="s">
        <v>2618</v>
      </c>
      <c r="Q1822" s="3" t="s">
        <v>2711</v>
      </c>
      <c r="R1822" s="5">
        <v>8.9655031888664704E-5</v>
      </c>
      <c r="S1822" s="3">
        <v>6.3157894736842093E-2</v>
      </c>
      <c r="T1822" s="3">
        <v>1.1653707888472999E-2</v>
      </c>
      <c r="U1822" s="6">
        <v>2.2102815303049099E-3</v>
      </c>
      <c r="V1822" s="3">
        <v>5.9056148485559401E-2</v>
      </c>
      <c r="W1822" s="3" t="s">
        <v>2619</v>
      </c>
    </row>
    <row r="1823" spans="9:23" x14ac:dyDescent="0.25">
      <c r="I1823" s="3" t="s">
        <v>2606</v>
      </c>
      <c r="J1823" s="5">
        <v>1600138251.9449699</v>
      </c>
      <c r="K1823" s="3">
        <v>2.04081632653061E-2</v>
      </c>
      <c r="L1823" s="3">
        <v>3.8567195011661301E-3</v>
      </c>
      <c r="M1823" s="3">
        <v>1.73110035638117E-4</v>
      </c>
      <c r="N1823" s="3">
        <v>7.9677397993030599E-2</v>
      </c>
      <c r="O1823" s="3" t="s">
        <v>2618</v>
      </c>
      <c r="Q1823" s="3" t="s">
        <v>2712</v>
      </c>
      <c r="R1823" s="5">
        <v>4.0752287222120303E-6</v>
      </c>
      <c r="S1823" s="3">
        <v>1.05263157894737E-2</v>
      </c>
      <c r="T1823" s="3">
        <v>5.32336351142037E-4</v>
      </c>
      <c r="U1823" s="6">
        <v>6.82947309596505E-6</v>
      </c>
      <c r="V1823" s="3">
        <v>3.9881318420019303E-2</v>
      </c>
      <c r="W1823" s="3" t="s">
        <v>2618</v>
      </c>
    </row>
    <row r="1824" spans="9:23" x14ac:dyDescent="0.25">
      <c r="I1824" s="3" t="s">
        <v>2607</v>
      </c>
      <c r="J1824" s="5">
        <v>320027650.38899398</v>
      </c>
      <c r="K1824" s="3">
        <v>2.04081632653061E-2</v>
      </c>
      <c r="L1824" s="3">
        <v>7.7242184291585097E-4</v>
      </c>
      <c r="M1824" s="5">
        <v>746410978.17032194</v>
      </c>
      <c r="N1824" s="3">
        <v>7.4122892029549803E-2</v>
      </c>
      <c r="O1824" s="3" t="s">
        <v>2618</v>
      </c>
      <c r="Q1824" s="3" t="s">
        <v>1909</v>
      </c>
      <c r="R1824" s="5">
        <v>4.48275159443324E-5</v>
      </c>
      <c r="S1824" s="3">
        <v>2.1052631578947399E-2</v>
      </c>
      <c r="T1824" s="3">
        <v>5.8419452702612104E-3</v>
      </c>
      <c r="U1824" s="6">
        <v>6.6358947057310795E-4</v>
      </c>
      <c r="V1824" s="3">
        <v>4.94310619147936E-2</v>
      </c>
      <c r="W1824" s="3" t="s">
        <v>2618</v>
      </c>
    </row>
    <row r="1825" spans="9:23" x14ac:dyDescent="0.25">
      <c r="I1825" s="3" t="s">
        <v>2609</v>
      </c>
      <c r="J1825" s="5">
        <v>1920165902.3339601</v>
      </c>
      <c r="K1825" s="3">
        <v>2.04081632653061E-2</v>
      </c>
      <c r="L1825" s="3">
        <v>4.6264480497967102E-3</v>
      </c>
      <c r="M1825" s="3">
        <v>2.4493685493575399E-4</v>
      </c>
      <c r="N1825" s="3">
        <v>8.1033113097239706E-2</v>
      </c>
      <c r="O1825" s="3" t="s">
        <v>2618</v>
      </c>
      <c r="Q1825" s="3" t="s">
        <v>2713</v>
      </c>
      <c r="R1825" s="5">
        <v>8.1504574444240708E-6</v>
      </c>
      <c r="S1825" s="3">
        <v>2.1052631578947399E-2</v>
      </c>
      <c r="T1825" s="3">
        <v>1.06442234429774E-3</v>
      </c>
      <c r="U1825" s="6">
        <v>2.6635176768888499E-5</v>
      </c>
      <c r="V1825" s="3">
        <v>4.0884325814268999E-2</v>
      </c>
      <c r="W1825" s="3" t="s">
        <v>2618</v>
      </c>
    </row>
    <row r="1826" spans="9:23" x14ac:dyDescent="0.25">
      <c r="I1826" s="3" t="s">
        <v>2656</v>
      </c>
      <c r="J1826" s="5">
        <v>960082951.16698098</v>
      </c>
      <c r="K1826" s="3">
        <v>2.04081632653061E-2</v>
      </c>
      <c r="L1826" s="3">
        <v>2.31564798959663E-3</v>
      </c>
      <c r="M1826" s="5">
        <v>6463728286.83216</v>
      </c>
      <c r="N1826" s="3">
        <v>7.6927792798969302E-2</v>
      </c>
      <c r="O1826" s="3" t="s">
        <v>2618</v>
      </c>
      <c r="Q1826" s="3" t="s">
        <v>2714</v>
      </c>
      <c r="R1826" s="5">
        <v>4.8902744666544398E-5</v>
      </c>
      <c r="S1826" s="3">
        <v>2.1052631578947399E-2</v>
      </c>
      <c r="T1826" s="3">
        <v>6.3715327152659897E-3</v>
      </c>
      <c r="U1826" s="6">
        <v>7.7514057255320895E-4</v>
      </c>
      <c r="V1826" s="3">
        <v>5.03375210258502E-2</v>
      </c>
      <c r="W1826" s="3" t="s">
        <v>2618</v>
      </c>
    </row>
    <row r="1827" spans="9:23" x14ac:dyDescent="0.25">
      <c r="I1827" s="3" t="s">
        <v>2657</v>
      </c>
      <c r="J1827" s="5">
        <v>1280110601.55597</v>
      </c>
      <c r="K1827" s="3">
        <v>2.04081632653061E-2</v>
      </c>
      <c r="L1827" s="3">
        <v>3.0864529185413501E-3</v>
      </c>
      <c r="M1827" s="3">
        <v>1.12804911762325E-4</v>
      </c>
      <c r="N1827" s="3">
        <v>7.8309163353207395E-2</v>
      </c>
      <c r="O1827" s="3" t="s">
        <v>2618</v>
      </c>
      <c r="Q1827" s="3" t="s">
        <v>1911</v>
      </c>
      <c r="R1827" s="3">
        <v>1.32444933471891E-3</v>
      </c>
      <c r="S1827" s="3">
        <v>0.336842105263158</v>
      </c>
      <c r="T1827" s="3">
        <v>0.160341157549551</v>
      </c>
      <c r="U1827" s="6">
        <v>0.10001162282371</v>
      </c>
      <c r="V1827" s="3">
        <v>0.247072274605839</v>
      </c>
      <c r="W1827" s="3" t="s">
        <v>2619</v>
      </c>
    </row>
    <row r="1828" spans="9:23" x14ac:dyDescent="0.25">
      <c r="I1828" s="3" t="s">
        <v>1375</v>
      </c>
      <c r="J1828" s="5">
        <v>992085716.20588005</v>
      </c>
      <c r="K1828" s="3">
        <v>0.102040816326531</v>
      </c>
      <c r="L1828" s="3">
        <v>2.3695712097691501E-2</v>
      </c>
      <c r="M1828" s="3">
        <v>4.6490297954254901E-3</v>
      </c>
      <c r="N1828" s="3">
        <v>0.111994960431696</v>
      </c>
      <c r="O1828" s="3" t="s">
        <v>2618</v>
      </c>
      <c r="Q1828" s="3" t="s">
        <v>1415</v>
      </c>
      <c r="R1828" s="3">
        <v>1.30407319110785E-4</v>
      </c>
      <c r="S1828" s="3">
        <v>6.3157894736842093E-2</v>
      </c>
      <c r="T1828" s="3">
        <v>1.6911039210694499E-2</v>
      </c>
      <c r="U1828" s="6">
        <v>4.0849897198049698E-3</v>
      </c>
      <c r="V1828" s="3">
        <v>6.7287452116809199E-2</v>
      </c>
      <c r="W1828" s="3" t="s">
        <v>2618</v>
      </c>
    </row>
    <row r="1829" spans="9:23" x14ac:dyDescent="0.25">
      <c r="I1829" s="3" t="s">
        <v>2715</v>
      </c>
      <c r="J1829" s="5">
        <v>640055300.777987</v>
      </c>
      <c r="K1829" s="3">
        <v>2.04081632653061E-2</v>
      </c>
      <c r="L1829" s="3">
        <v>1.5443044019004999E-3</v>
      </c>
      <c r="M1829" s="5">
        <v>2927875355.8069701</v>
      </c>
      <c r="N1829" s="3">
        <v>7.5532614146277696E-2</v>
      </c>
      <c r="O1829" s="3" t="s">
        <v>2618</v>
      </c>
      <c r="Q1829" s="3" t="s">
        <v>2716</v>
      </c>
      <c r="R1829" s="5">
        <v>1.6300914888848101E-5</v>
      </c>
      <c r="S1829" s="3">
        <v>1.05263157894737E-2</v>
      </c>
      <c r="T1829" s="3">
        <v>2.1278436227132498E-3</v>
      </c>
      <c r="U1829" s="6">
        <v>1.01549225388906E-4</v>
      </c>
      <c r="V1829" s="3">
        <v>4.2853594898007198E-2</v>
      </c>
      <c r="W1829" s="3" t="s">
        <v>2618</v>
      </c>
    </row>
    <row r="1830" spans="9:23" x14ac:dyDescent="0.25">
      <c r="I1830" s="3" t="s">
        <v>2658</v>
      </c>
      <c r="J1830" s="5">
        <v>2880248853.5009398</v>
      </c>
      <c r="K1830" s="3">
        <v>2.04081632653061E-2</v>
      </c>
      <c r="L1830" s="3">
        <v>6.9324086133935097E-3</v>
      </c>
      <c r="M1830" s="3">
        <v>5.24100257988725E-4</v>
      </c>
      <c r="N1830" s="3">
        <v>8.5030594213016494E-2</v>
      </c>
      <c r="O1830" s="3" t="s">
        <v>2618</v>
      </c>
      <c r="Q1830" s="3" t="s">
        <v>1417</v>
      </c>
      <c r="R1830" s="5">
        <v>6.5203659555392499E-5</v>
      </c>
      <c r="S1830" s="3">
        <v>8.42105263157895E-2</v>
      </c>
      <c r="T1830" s="3">
        <v>8.4873898903447993E-3</v>
      </c>
      <c r="U1830" s="6">
        <v>1.2846420130678199E-3</v>
      </c>
      <c r="V1830" s="3">
        <v>5.38952689770534E-2</v>
      </c>
      <c r="W1830" s="3" t="s">
        <v>2619</v>
      </c>
    </row>
    <row r="1831" spans="9:23" x14ac:dyDescent="0.25">
      <c r="I1831" s="3" t="s">
        <v>1888</v>
      </c>
      <c r="J1831" s="3">
        <v>6.9125972484022598E-4</v>
      </c>
      <c r="K1831" s="3">
        <v>0.22448979591836701</v>
      </c>
      <c r="L1831" s="3">
        <v>0.154829249788448</v>
      </c>
      <c r="M1831" s="3">
        <v>7.9211455941006301E-2</v>
      </c>
      <c r="N1831" s="3">
        <v>0.28063336523405502</v>
      </c>
      <c r="O1831" s="3" t="s">
        <v>2618</v>
      </c>
      <c r="Q1831" s="3" t="s">
        <v>2717</v>
      </c>
      <c r="R1831" s="5">
        <v>4.0752287222120303E-6</v>
      </c>
      <c r="S1831" s="3">
        <v>1.05263157894737E-2</v>
      </c>
      <c r="T1831" s="3">
        <v>5.32336351142037E-4</v>
      </c>
      <c r="U1831" s="6">
        <v>6.82947309596505E-6</v>
      </c>
      <c r="V1831" s="3">
        <v>3.9881318420019303E-2</v>
      </c>
      <c r="W1831" s="3" t="s">
        <v>2618</v>
      </c>
    </row>
    <row r="1832" spans="9:23" x14ac:dyDescent="0.25">
      <c r="I1832" s="3" t="s">
        <v>2659</v>
      </c>
      <c r="J1832" s="5">
        <v>3520304154.2789302</v>
      </c>
      <c r="K1832" s="3">
        <v>2.04081632653061E-2</v>
      </c>
      <c r="L1832" s="3">
        <v>8.4670312070289494E-3</v>
      </c>
      <c r="M1832" s="3">
        <v>7.58524999934894E-4</v>
      </c>
      <c r="N1832" s="3">
        <v>8.7642287226573606E-2</v>
      </c>
      <c r="O1832" s="3" t="s">
        <v>2618</v>
      </c>
      <c r="Q1832" s="3" t="s">
        <v>1419</v>
      </c>
      <c r="R1832" s="5">
        <v>2.0376143611060201E-5</v>
      </c>
      <c r="S1832" s="3">
        <v>3.1578947368421102E-2</v>
      </c>
      <c r="T1832" s="3">
        <v>2.6591790909773799E-3</v>
      </c>
      <c r="U1832" s="6">
        <v>1.5509334946362701E-4</v>
      </c>
      <c r="V1832" s="3">
        <v>4.3821421160152002E-2</v>
      </c>
      <c r="W1832" s="3" t="s">
        <v>2618</v>
      </c>
    </row>
    <row r="1833" spans="9:23" x14ac:dyDescent="0.25">
      <c r="I1833" s="3" t="s">
        <v>2660</v>
      </c>
      <c r="J1833" s="5">
        <v>640055300.777987</v>
      </c>
      <c r="K1833" s="3">
        <v>2.04081632653061E-2</v>
      </c>
      <c r="L1833" s="3">
        <v>1.5443044019004999E-3</v>
      </c>
      <c r="M1833" s="5">
        <v>2927875355.8069701</v>
      </c>
      <c r="N1833" s="3">
        <v>7.5532614146277696E-2</v>
      </c>
      <c r="O1833" s="3" t="s">
        <v>2618</v>
      </c>
      <c r="Q1833" s="3" t="s">
        <v>1913</v>
      </c>
      <c r="R1833" s="3">
        <v>1.85830429732869E-3</v>
      </c>
      <c r="S1833" s="3">
        <v>5.2631578947368397E-2</v>
      </c>
      <c r="T1833" s="3">
        <v>0.21818732621025499</v>
      </c>
      <c r="U1833" s="6">
        <v>0.14698405105283999</v>
      </c>
      <c r="V1833" s="3">
        <v>0.31129581795248101</v>
      </c>
      <c r="W1833" s="3" t="s">
        <v>2622</v>
      </c>
    </row>
    <row r="1834" spans="9:23" x14ac:dyDescent="0.25">
      <c r="I1834" s="3" t="s">
        <v>2661</v>
      </c>
      <c r="J1834" s="5">
        <v>1920165902.3339601</v>
      </c>
      <c r="K1834" s="3">
        <v>4.08163265306122E-2</v>
      </c>
      <c r="L1834" s="3">
        <v>4.6264480497967102E-3</v>
      </c>
      <c r="M1834" s="3">
        <v>2.4493685493575399E-4</v>
      </c>
      <c r="N1834" s="3">
        <v>8.1033113097239706E-2</v>
      </c>
      <c r="O1834" s="3" t="s">
        <v>2618</v>
      </c>
      <c r="Q1834" s="3" t="s">
        <v>2718</v>
      </c>
      <c r="R1834" s="5">
        <v>5.7053202110968502E-5</v>
      </c>
      <c r="S1834" s="3">
        <v>3.1578947368421102E-2</v>
      </c>
      <c r="T1834" s="3">
        <v>7.4299596410153899E-3</v>
      </c>
      <c r="U1834" s="6">
        <v>1.01782826911412E-3</v>
      </c>
      <c r="V1834" s="3">
        <v>5.2129415965885099E-2</v>
      </c>
      <c r="W1834" s="3" t="s">
        <v>2618</v>
      </c>
    </row>
    <row r="1835" spans="9:23" x14ac:dyDescent="0.25">
      <c r="I1835" s="3" t="s">
        <v>2662</v>
      </c>
      <c r="J1835" s="5">
        <v>1600138251.9449699</v>
      </c>
      <c r="K1835" s="3">
        <v>2.04081632653061E-2</v>
      </c>
      <c r="L1835" s="3">
        <v>3.8567195011661301E-3</v>
      </c>
      <c r="M1835" s="3">
        <v>1.73110035638117E-4</v>
      </c>
      <c r="N1835" s="3">
        <v>7.9677397993030599E-2</v>
      </c>
      <c r="O1835" s="3" t="s">
        <v>2618</v>
      </c>
      <c r="Q1835" s="3" t="s">
        <v>1914</v>
      </c>
      <c r="R1835" s="3">
        <v>8.8432463272001098E-3</v>
      </c>
      <c r="S1835" s="3">
        <v>0.66315789473684195</v>
      </c>
      <c r="T1835" s="3">
        <v>0.70592238826340503</v>
      </c>
      <c r="U1835" s="6">
        <v>0.60774032667278899</v>
      </c>
      <c r="V1835" s="3">
        <v>0.78809816293330903</v>
      </c>
      <c r="W1835" s="3" t="s">
        <v>2618</v>
      </c>
    </row>
    <row r="1836" spans="9:23" x14ac:dyDescent="0.25">
      <c r="I1836" s="3" t="s">
        <v>2663</v>
      </c>
      <c r="J1836" s="5">
        <v>960082951.16698098</v>
      </c>
      <c r="K1836" s="3">
        <v>2.04081632653061E-2</v>
      </c>
      <c r="L1836" s="3">
        <v>2.31564798959663E-3</v>
      </c>
      <c r="M1836" s="5">
        <v>6463728286.83216</v>
      </c>
      <c r="N1836" s="3">
        <v>7.6927792798969302E-2</v>
      </c>
      <c r="O1836" s="3" t="s">
        <v>2618</v>
      </c>
      <c r="Q1836" s="3" t="s">
        <v>2719</v>
      </c>
      <c r="R1836" s="5">
        <v>1.6300914888848101E-5</v>
      </c>
      <c r="S1836" s="3">
        <v>3.1578947368421102E-2</v>
      </c>
      <c r="T1836" s="3">
        <v>2.1278436227132498E-3</v>
      </c>
      <c r="U1836" s="6">
        <v>1.01549225388906E-4</v>
      </c>
      <c r="V1836" s="3">
        <v>4.2853594898007198E-2</v>
      </c>
      <c r="W1836" s="3" t="s">
        <v>2618</v>
      </c>
    </row>
    <row r="1837" spans="9:23" x14ac:dyDescent="0.25">
      <c r="I1837" s="3" t="s">
        <v>2664</v>
      </c>
      <c r="J1837" s="5">
        <v>2240193552.72296</v>
      </c>
      <c r="K1837" s="3">
        <v>2.04081632653061E-2</v>
      </c>
      <c r="L1837" s="3">
        <v>5.39563887665305E-3</v>
      </c>
      <c r="M1837" s="3">
        <v>3.2771907158493999E-4</v>
      </c>
      <c r="N1837" s="3">
        <v>8.2376875542949493E-2</v>
      </c>
      <c r="O1837" s="3" t="s">
        <v>2618</v>
      </c>
      <c r="Q1837" s="3" t="s">
        <v>1915</v>
      </c>
      <c r="R1837" s="3">
        <v>1.5363612282739401E-3</v>
      </c>
      <c r="S1837" s="3">
        <v>4.2105263157894701E-2</v>
      </c>
      <c r="T1837" s="3">
        <v>0.18374691557357201</v>
      </c>
      <c r="U1837" s="6">
        <v>0.11870643771613899</v>
      </c>
      <c r="V1837" s="3">
        <v>0.27336965304628502</v>
      </c>
      <c r="W1837" s="3" t="s">
        <v>2622</v>
      </c>
    </row>
    <row r="1838" spans="9:23" x14ac:dyDescent="0.25">
      <c r="I1838" s="3" t="s">
        <v>2665</v>
      </c>
      <c r="J1838" s="5">
        <v>4480387105.4459105</v>
      </c>
      <c r="K1838" s="3">
        <v>6.1224489795918401E-2</v>
      </c>
      <c r="L1838" s="3">
        <v>1.07649446591993E-2</v>
      </c>
      <c r="M1838" s="3">
        <v>1.17457554556792E-3</v>
      </c>
      <c r="N1838" s="3">
        <v>9.1487956991820801E-2</v>
      </c>
      <c r="O1838" s="3" t="s">
        <v>2618</v>
      </c>
      <c r="Q1838" s="3" t="s">
        <v>2720</v>
      </c>
      <c r="R1838" s="5">
        <v>9.7805489333088795E-5</v>
      </c>
      <c r="S1838" s="3">
        <v>2.1052631578947399E-2</v>
      </c>
      <c r="T1838" s="3">
        <v>1.2707158739882299E-2</v>
      </c>
      <c r="U1838" s="6">
        <v>2.5552523034313599E-3</v>
      </c>
      <c r="V1838" s="3">
        <v>6.0736194989149603E-2</v>
      </c>
      <c r="W1838" s="3" t="s">
        <v>2618</v>
      </c>
    </row>
    <row r="1839" spans="9:23" x14ac:dyDescent="0.25">
      <c r="I1839" s="3" t="s">
        <v>2666</v>
      </c>
      <c r="J1839" s="5">
        <v>320027650.38899398</v>
      </c>
      <c r="K1839" s="3">
        <v>2.04081632653061E-2</v>
      </c>
      <c r="L1839" s="3">
        <v>7.7242184291585097E-4</v>
      </c>
      <c r="M1839" s="5">
        <v>746410978.17032194</v>
      </c>
      <c r="N1839" s="3">
        <v>7.4122892029549803E-2</v>
      </c>
      <c r="O1839" s="3" t="s">
        <v>2618</v>
      </c>
      <c r="Q1839" s="3" t="s">
        <v>2721</v>
      </c>
      <c r="R1839" s="3">
        <v>1.79310063777329E-4</v>
      </c>
      <c r="S1839" s="3">
        <v>4.2105263157894701E-2</v>
      </c>
      <c r="T1839" s="3">
        <v>2.3187171362430498E-2</v>
      </c>
      <c r="U1839" s="6">
        <v>6.7373207371870499E-3</v>
      </c>
      <c r="V1839" s="3">
        <v>7.6699543489155905E-2</v>
      </c>
      <c r="W1839" s="3" t="s">
        <v>2618</v>
      </c>
    </row>
    <row r="1840" spans="9:23" x14ac:dyDescent="0.25">
      <c r="I1840" s="3" t="s">
        <v>2667</v>
      </c>
      <c r="J1840" s="5">
        <v>1280110601.55597</v>
      </c>
      <c r="K1840" s="3">
        <v>2.04081632653061E-2</v>
      </c>
      <c r="L1840" s="3">
        <v>3.0864529185413501E-3</v>
      </c>
      <c r="M1840" s="3">
        <v>1.12804911762325E-4</v>
      </c>
      <c r="N1840" s="3">
        <v>7.8309163353207395E-2</v>
      </c>
      <c r="O1840" s="3" t="s">
        <v>2618</v>
      </c>
      <c r="Q1840" s="3" t="s">
        <v>1916</v>
      </c>
      <c r="R1840" s="3">
        <v>3.7084581372129501E-4</v>
      </c>
      <c r="S1840" s="3">
        <v>8.42105263157895E-2</v>
      </c>
      <c r="T1840" s="3">
        <v>4.7428479960330901E-2</v>
      </c>
      <c r="U1840" s="6">
        <v>1.95725476108418E-2</v>
      </c>
      <c r="V1840" s="3">
        <v>0.110462663994777</v>
      </c>
      <c r="W1840" s="3" t="s">
        <v>2618</v>
      </c>
    </row>
    <row r="1841" spans="9:23" x14ac:dyDescent="0.25">
      <c r="I1841" s="3" t="s">
        <v>2668</v>
      </c>
      <c r="J1841" s="3">
        <v>5.3124589964572897E-4</v>
      </c>
      <c r="K1841" s="3">
        <v>0.183673469387755</v>
      </c>
      <c r="L1841" s="3">
        <v>0.121067311717745</v>
      </c>
      <c r="M1841" s="3">
        <v>5.6448491177188802E-2</v>
      </c>
      <c r="N1841" s="3">
        <v>0.24078129239726201</v>
      </c>
      <c r="O1841" s="3" t="s">
        <v>2618</v>
      </c>
      <c r="Q1841" s="3" t="s">
        <v>1421</v>
      </c>
      <c r="R1841" s="5">
        <v>4.0752287222120303E-6</v>
      </c>
      <c r="S1841" s="3">
        <v>1.05263157894737E-2</v>
      </c>
      <c r="T1841" s="3">
        <v>5.32336351142037E-4</v>
      </c>
      <c r="U1841" s="6">
        <v>6.82947309596505E-6</v>
      </c>
      <c r="V1841" s="3">
        <v>3.9881318420019303E-2</v>
      </c>
      <c r="W1841" s="3" t="s">
        <v>2618</v>
      </c>
    </row>
    <row r="1842" spans="9:23" x14ac:dyDescent="0.25">
      <c r="I1842" s="3" t="s">
        <v>2669</v>
      </c>
      <c r="J1842" s="5">
        <v>1920165902.3339601</v>
      </c>
      <c r="K1842" s="3">
        <v>4.08163265306122E-2</v>
      </c>
      <c r="L1842" s="3">
        <v>4.6264480497967102E-3</v>
      </c>
      <c r="M1842" s="3">
        <v>2.4493685493575399E-4</v>
      </c>
      <c r="N1842" s="3">
        <v>8.1033113097239706E-2</v>
      </c>
      <c r="O1842" s="3" t="s">
        <v>2618</v>
      </c>
      <c r="Q1842" s="3" t="s">
        <v>2722</v>
      </c>
      <c r="R1842" s="5">
        <v>4.0752287222120303E-6</v>
      </c>
      <c r="S1842" s="3">
        <v>1.05263157894737E-2</v>
      </c>
      <c r="T1842" s="3">
        <v>5.32336351142037E-4</v>
      </c>
      <c r="U1842" s="6">
        <v>6.82947309596505E-6</v>
      </c>
      <c r="V1842" s="3">
        <v>3.9881318420019303E-2</v>
      </c>
      <c r="W1842" s="3" t="s">
        <v>2618</v>
      </c>
    </row>
    <row r="1843" spans="9:23" x14ac:dyDescent="0.25">
      <c r="I1843" s="3" t="s">
        <v>2723</v>
      </c>
      <c r="J1843" s="5">
        <v>640055300.777987</v>
      </c>
      <c r="K1843" s="3">
        <v>2.04081632653061E-2</v>
      </c>
      <c r="L1843" s="3">
        <v>1.5443044019004999E-3</v>
      </c>
      <c r="M1843" s="5">
        <v>2927875355.8069701</v>
      </c>
      <c r="N1843" s="3">
        <v>7.5532614146277696E-2</v>
      </c>
      <c r="O1843" s="3" t="s">
        <v>2618</v>
      </c>
      <c r="Q1843" s="3" t="s">
        <v>1918</v>
      </c>
      <c r="R1843" s="3">
        <v>5.0125313283207998E-4</v>
      </c>
      <c r="S1843" s="3">
        <v>0.21052631578947401</v>
      </c>
      <c r="T1843" s="3">
        <v>6.3626526908145201E-2</v>
      </c>
      <c r="U1843" s="6">
        <v>2.95652846709803E-2</v>
      </c>
      <c r="V1843" s="3">
        <v>0.13160695138576201</v>
      </c>
      <c r="W1843" s="3" t="s">
        <v>2619</v>
      </c>
    </row>
    <row r="1844" spans="9:23" x14ac:dyDescent="0.25">
      <c r="I1844" s="3" t="s">
        <v>2670</v>
      </c>
      <c r="J1844" s="5">
        <v>480041475.58349001</v>
      </c>
      <c r="K1844" s="3">
        <v>2.04081632653061E-2</v>
      </c>
      <c r="L1844" s="3">
        <v>1.15298449390638E-2</v>
      </c>
      <c r="M1844" s="3">
        <v>1.32906019660115E-3</v>
      </c>
      <c r="N1844" s="3">
        <v>9.2752059735981898E-2</v>
      </c>
      <c r="O1844" s="3" t="s">
        <v>2618</v>
      </c>
      <c r="Q1844" s="3" t="s">
        <v>2724</v>
      </c>
      <c r="R1844" s="5">
        <v>4.0752287222120303E-6</v>
      </c>
      <c r="S1844" s="3">
        <v>1.05263157894737E-2</v>
      </c>
      <c r="T1844" s="3">
        <v>5.32336351142037E-4</v>
      </c>
      <c r="U1844" s="6">
        <v>6.82947309596505E-6</v>
      </c>
      <c r="V1844" s="3">
        <v>3.9881318420019303E-2</v>
      </c>
      <c r="W1844" s="3" t="s">
        <v>2618</v>
      </c>
    </row>
    <row r="1845" spans="9:23" x14ac:dyDescent="0.25">
      <c r="I1845" s="3" t="s">
        <v>2671</v>
      </c>
      <c r="J1845" s="5">
        <v>1600138251.9449699</v>
      </c>
      <c r="K1845" s="3">
        <v>2.04081632653061E-2</v>
      </c>
      <c r="L1845" s="3">
        <v>3.8567195011661301E-3</v>
      </c>
      <c r="M1845" s="3">
        <v>1.73110035638117E-4</v>
      </c>
      <c r="N1845" s="3">
        <v>7.9677397993030599E-2</v>
      </c>
      <c r="O1845" s="3" t="s">
        <v>2618</v>
      </c>
      <c r="Q1845" s="3" t="s">
        <v>2725</v>
      </c>
      <c r="R1845" s="5">
        <v>4.0752287222120303E-6</v>
      </c>
      <c r="S1845" s="3">
        <v>1.05263157894737E-2</v>
      </c>
      <c r="T1845" s="3">
        <v>5.32336351142037E-4</v>
      </c>
      <c r="U1845" s="6">
        <v>6.82947309596505E-6</v>
      </c>
      <c r="V1845" s="3">
        <v>3.9881318420019303E-2</v>
      </c>
      <c r="W1845" s="3" t="s">
        <v>2618</v>
      </c>
    </row>
    <row r="1846" spans="9:23" x14ac:dyDescent="0.25">
      <c r="I1846" s="3" t="s">
        <v>2672</v>
      </c>
      <c r="J1846" s="5">
        <v>1280110601.55597</v>
      </c>
      <c r="K1846" s="3">
        <v>2.04081632653061E-2</v>
      </c>
      <c r="L1846" s="3">
        <v>3.0864529185413501E-3</v>
      </c>
      <c r="M1846" s="3">
        <v>1.12804911762325E-4</v>
      </c>
      <c r="N1846" s="3">
        <v>7.8309163353207395E-2</v>
      </c>
      <c r="O1846" s="3" t="s">
        <v>2618</v>
      </c>
      <c r="Q1846" s="3" t="s">
        <v>1423</v>
      </c>
      <c r="R1846" s="3">
        <v>1.14106404221937E-4</v>
      </c>
      <c r="S1846" s="3">
        <v>5.2631578947368397E-2</v>
      </c>
      <c r="T1846" s="3">
        <v>1.4811082102425099E-2</v>
      </c>
      <c r="U1846" s="6">
        <v>3.2921711057334099E-3</v>
      </c>
      <c r="V1846" s="3">
        <v>6.40435855652461E-2</v>
      </c>
      <c r="W1846" s="3" t="s">
        <v>2618</v>
      </c>
    </row>
    <row r="1847" spans="9:23" x14ac:dyDescent="0.25">
      <c r="I1847" s="3" t="s">
        <v>2673</v>
      </c>
      <c r="J1847" s="5">
        <v>320027650.38899398</v>
      </c>
      <c r="K1847" s="3">
        <v>2.04081632653061E-2</v>
      </c>
      <c r="L1847" s="3">
        <v>7.7242184291585097E-4</v>
      </c>
      <c r="M1847" s="5">
        <v>746410978.17032194</v>
      </c>
      <c r="N1847" s="3">
        <v>7.4122892029549803E-2</v>
      </c>
      <c r="O1847" s="3" t="s">
        <v>2618</v>
      </c>
      <c r="Q1847" s="3" t="s">
        <v>2726</v>
      </c>
      <c r="R1847" s="5">
        <v>3.6677058499908302E-5</v>
      </c>
      <c r="S1847" s="3">
        <v>2.1052631578947399E-2</v>
      </c>
      <c r="T1847" s="3">
        <v>4.7820219589490096E-3</v>
      </c>
      <c r="U1847" s="6">
        <v>4.61787922045302E-4</v>
      </c>
      <c r="V1847" s="3">
        <v>4.7595404369211503E-2</v>
      </c>
      <c r="W1847" s="3" t="s">
        <v>2618</v>
      </c>
    </row>
    <row r="1848" spans="9:23" x14ac:dyDescent="0.25">
      <c r="I1848" s="3" t="s">
        <v>2674</v>
      </c>
      <c r="J1848" s="5">
        <v>2240193552.72296</v>
      </c>
      <c r="K1848" s="3">
        <v>2.04081632653061E-2</v>
      </c>
      <c r="L1848" s="3">
        <v>5.39563887665305E-3</v>
      </c>
      <c r="M1848" s="3">
        <v>3.2771907158493999E-4</v>
      </c>
      <c r="N1848" s="3">
        <v>8.2376875542949493E-2</v>
      </c>
      <c r="O1848" s="3" t="s">
        <v>2618</v>
      </c>
      <c r="Q1848" s="3" t="s">
        <v>1919</v>
      </c>
      <c r="R1848" s="5">
        <v>6.1128430833180494E-5</v>
      </c>
      <c r="S1848" s="3">
        <v>4.2105263157894701E-2</v>
      </c>
      <c r="T1848" s="3">
        <v>7.9587993045436706E-3</v>
      </c>
      <c r="U1848" s="6">
        <v>1.14835729505791E-3</v>
      </c>
      <c r="V1848" s="3">
        <v>5.3015459714860103E-2</v>
      </c>
      <c r="W1848" s="3" t="s">
        <v>2618</v>
      </c>
    </row>
    <row r="1849" spans="9:23" x14ac:dyDescent="0.25">
      <c r="I1849" s="3" t="s">
        <v>1892</v>
      </c>
      <c r="J1849" s="3">
        <v>9.53682398159201E-4</v>
      </c>
      <c r="K1849" s="3">
        <v>0.26530612244898</v>
      </c>
      <c r="L1849" s="3">
        <v>0.20764674150974199</v>
      </c>
      <c r="M1849" s="3">
        <v>0.11748811290782001</v>
      </c>
      <c r="N1849" s="3">
        <v>0.34031225878016003</v>
      </c>
      <c r="O1849" s="3" t="s">
        <v>2618</v>
      </c>
      <c r="Q1849" s="3" t="s">
        <v>1425</v>
      </c>
      <c r="R1849" s="5">
        <v>3.2601829777696297E-5</v>
      </c>
      <c r="S1849" s="3">
        <v>2.1052631578947399E-2</v>
      </c>
      <c r="T1849" s="3">
        <v>4.2516859097912604E-3</v>
      </c>
      <c r="U1849" s="6">
        <v>3.7231588043133902E-4</v>
      </c>
      <c r="V1849" s="3">
        <v>4.6665427178264399E-2</v>
      </c>
      <c r="W1849" s="3" t="s">
        <v>2618</v>
      </c>
    </row>
    <row r="1850" spans="9:23" x14ac:dyDescent="0.25">
      <c r="I1850" s="3" t="s">
        <v>2727</v>
      </c>
      <c r="J1850" s="5">
        <v>640055300.777987</v>
      </c>
      <c r="K1850" s="3">
        <v>2.04081632653061E-2</v>
      </c>
      <c r="L1850" s="3">
        <v>1.5443044019004999E-3</v>
      </c>
      <c r="M1850" s="5">
        <v>2927875355.8069701</v>
      </c>
      <c r="N1850" s="3">
        <v>7.5532614146277696E-2</v>
      </c>
      <c r="O1850" s="3" t="s">
        <v>2618</v>
      </c>
      <c r="Q1850" s="3" t="s">
        <v>2728</v>
      </c>
      <c r="R1850" s="5">
        <v>4.0752287222120303E-6</v>
      </c>
      <c r="S1850" s="3">
        <v>1.05263157894737E-2</v>
      </c>
      <c r="T1850" s="3">
        <v>5.32336351142037E-4</v>
      </c>
      <c r="U1850" s="6">
        <v>6.82947309596505E-6</v>
      </c>
      <c r="V1850" s="3">
        <v>3.9881318420019303E-2</v>
      </c>
      <c r="W1850" s="3" t="s">
        <v>2618</v>
      </c>
    </row>
    <row r="1851" spans="9:23" x14ac:dyDescent="0.25">
      <c r="I1851" s="3" t="s">
        <v>1378</v>
      </c>
      <c r="J1851" s="5">
        <v>9280801861.2808094</v>
      </c>
      <c r="K1851" s="3">
        <v>6.1224489795918401E-2</v>
      </c>
      <c r="L1851" s="3">
        <v>2.2182424049200299E-2</v>
      </c>
      <c r="M1851" s="3">
        <v>4.1602852956816603E-3</v>
      </c>
      <c r="N1851" s="3">
        <v>0.10967715431641301</v>
      </c>
      <c r="O1851" s="3" t="s">
        <v>2618</v>
      </c>
      <c r="Q1851" s="3" t="s">
        <v>2729</v>
      </c>
      <c r="R1851" s="5">
        <v>1.6300914888848101E-5</v>
      </c>
      <c r="S1851" s="3">
        <v>1.05263157894737E-2</v>
      </c>
      <c r="T1851" s="3">
        <v>2.1278436227132498E-3</v>
      </c>
      <c r="U1851" s="6">
        <v>1.01549225388906E-4</v>
      </c>
      <c r="V1851" s="3">
        <v>4.2853594898007198E-2</v>
      </c>
      <c r="W1851" s="3" t="s">
        <v>2618</v>
      </c>
    </row>
    <row r="1852" spans="9:23" x14ac:dyDescent="0.25">
      <c r="I1852" s="3" t="s">
        <v>2730</v>
      </c>
      <c r="J1852" s="5">
        <v>320027650.38899398</v>
      </c>
      <c r="K1852" s="3">
        <v>2.04081632653061E-2</v>
      </c>
      <c r="L1852" s="3">
        <v>7.7242184291585097E-4</v>
      </c>
      <c r="M1852" s="5">
        <v>746410978.17032194</v>
      </c>
      <c r="N1852" s="3">
        <v>7.4122892029549803E-2</v>
      </c>
      <c r="O1852" s="3" t="s">
        <v>2618</v>
      </c>
      <c r="Q1852" s="3" t="s">
        <v>2731</v>
      </c>
      <c r="R1852" s="5">
        <v>4.0752287222120303E-6</v>
      </c>
      <c r="S1852" s="3">
        <v>1.05263157894737E-2</v>
      </c>
      <c r="T1852" s="3">
        <v>5.32336351142037E-4</v>
      </c>
      <c r="U1852" s="6">
        <v>6.82947309596505E-6</v>
      </c>
      <c r="V1852" s="3">
        <v>3.9881318420019303E-2</v>
      </c>
      <c r="W1852" s="3" t="s">
        <v>2618</v>
      </c>
    </row>
    <row r="1853" spans="9:23" x14ac:dyDescent="0.25">
      <c r="I1853" s="3" t="s">
        <v>2675</v>
      </c>
      <c r="J1853" s="5">
        <v>480041475.58349001</v>
      </c>
      <c r="K1853" s="3">
        <v>2.04081632653061E-2</v>
      </c>
      <c r="L1853" s="3">
        <v>1.15298449390638E-2</v>
      </c>
      <c r="M1853" s="3">
        <v>1.32906019660115E-3</v>
      </c>
      <c r="N1853" s="3">
        <v>9.2752059735981898E-2</v>
      </c>
      <c r="O1853" s="3" t="s">
        <v>2618</v>
      </c>
      <c r="Q1853" s="3" t="s">
        <v>1921</v>
      </c>
      <c r="R1853" s="3">
        <v>5.4608064877641302E-4</v>
      </c>
      <c r="S1853" s="3">
        <v>0.157894736842105</v>
      </c>
      <c r="T1853" s="3">
        <v>6.9137866650382906E-2</v>
      </c>
      <c r="U1853" s="6">
        <v>3.3141763050037597E-2</v>
      </c>
      <c r="V1853" s="3">
        <v>0.13862475766740401</v>
      </c>
      <c r="W1853" s="3" t="s">
        <v>2619</v>
      </c>
    </row>
    <row r="1854" spans="9:23" x14ac:dyDescent="0.25">
      <c r="I1854" s="3" t="s">
        <v>1380</v>
      </c>
      <c r="J1854" s="3">
        <v>3.0402626786954398E-4</v>
      </c>
      <c r="K1854" s="3">
        <v>0.16326530612244899</v>
      </c>
      <c r="L1854" s="3">
        <v>7.1015106833139205E-2</v>
      </c>
      <c r="M1854" s="3">
        <v>2.6250066761034901E-2</v>
      </c>
      <c r="N1854" s="3">
        <v>0.17815267932878001</v>
      </c>
      <c r="O1854" s="3" t="s">
        <v>2618</v>
      </c>
      <c r="Q1854" s="3" t="s">
        <v>1923</v>
      </c>
      <c r="R1854" s="3">
        <v>5.5015587749862496E-4</v>
      </c>
      <c r="S1854" s="3">
        <v>1.05263157894737E-2</v>
      </c>
      <c r="T1854" s="3">
        <v>6.9637465997236095E-2</v>
      </c>
      <c r="U1854" s="6">
        <v>3.3469795741343802E-2</v>
      </c>
      <c r="V1854" s="3">
        <v>0.139257089958916</v>
      </c>
      <c r="W1854" s="3" t="s">
        <v>2622</v>
      </c>
    </row>
    <row r="1855" spans="9:23" x14ac:dyDescent="0.25">
      <c r="I1855" s="3" t="s">
        <v>2732</v>
      </c>
      <c r="J1855" s="5">
        <v>320027650.38899398</v>
      </c>
      <c r="K1855" s="3">
        <v>2.04081632653061E-2</v>
      </c>
      <c r="L1855" s="3">
        <v>7.7242184291585097E-4</v>
      </c>
      <c r="M1855" s="5">
        <v>746410978.17032194</v>
      </c>
      <c r="N1855" s="3">
        <v>7.4122892029549803E-2</v>
      </c>
      <c r="O1855" s="3" t="s">
        <v>2618</v>
      </c>
      <c r="Q1855" s="3" t="s">
        <v>1925</v>
      </c>
      <c r="R1855" s="3">
        <v>1.95610978666178E-4</v>
      </c>
      <c r="S1855" s="3">
        <v>2.1052631578947399E-2</v>
      </c>
      <c r="T1855" s="3">
        <v>2.5271321791277598E-2</v>
      </c>
      <c r="U1855" s="6">
        <v>7.6971781693478299E-3</v>
      </c>
      <c r="V1855" s="3">
        <v>7.9745986512346406E-2</v>
      </c>
      <c r="W1855" s="3" t="s">
        <v>2618</v>
      </c>
    </row>
    <row r="1856" spans="9:23" x14ac:dyDescent="0.25">
      <c r="I1856" s="3" t="s">
        <v>2676</v>
      </c>
      <c r="J1856" s="5">
        <v>960082951.16698098</v>
      </c>
      <c r="K1856" s="3">
        <v>2.04081632653061E-2</v>
      </c>
      <c r="L1856" s="3">
        <v>2.31564798959663E-3</v>
      </c>
      <c r="M1856" s="5">
        <v>6463728286.83216</v>
      </c>
      <c r="N1856" s="3">
        <v>7.6927792798969302E-2</v>
      </c>
      <c r="O1856" s="3" t="s">
        <v>2618</v>
      </c>
      <c r="Q1856" s="3" t="s">
        <v>1927</v>
      </c>
      <c r="R1856" s="3">
        <v>4.0181755201010704E-3</v>
      </c>
      <c r="S1856" s="3">
        <v>6.3157894736842093E-2</v>
      </c>
      <c r="T1856" s="3">
        <v>0.41731783203134198</v>
      </c>
      <c r="U1856" s="6">
        <v>0.32326438141996799</v>
      </c>
      <c r="V1856" s="3">
        <v>0.51779814333957097</v>
      </c>
      <c r="W1856" s="3" t="s">
        <v>2622</v>
      </c>
    </row>
    <row r="1857" spans="9:23" x14ac:dyDescent="0.25">
      <c r="I1857" s="3" t="s">
        <v>2733</v>
      </c>
      <c r="J1857" s="5">
        <v>320027650.38899398</v>
      </c>
      <c r="K1857" s="3">
        <v>2.04081632653061E-2</v>
      </c>
      <c r="L1857" s="3">
        <v>7.7242184291585097E-4</v>
      </c>
      <c r="M1857" s="5">
        <v>746410978.17032194</v>
      </c>
      <c r="N1857" s="3">
        <v>7.4122892029549803E-2</v>
      </c>
      <c r="O1857" s="3" t="s">
        <v>2618</v>
      </c>
      <c r="Q1857" s="3" t="s">
        <v>1427</v>
      </c>
      <c r="R1857" s="5">
        <v>4.07522872221203E-5</v>
      </c>
      <c r="S1857" s="3">
        <v>2.1052631578947399E-2</v>
      </c>
      <c r="T1857" s="3">
        <v>5.3121083819620898E-3</v>
      </c>
      <c r="U1857" s="6">
        <v>5.5901447912945197E-4</v>
      </c>
      <c r="V1857" s="3">
        <v>4.8517147195766198E-2</v>
      </c>
      <c r="W1857" s="3" t="s">
        <v>2618</v>
      </c>
    </row>
    <row r="1858" spans="9:23" x14ac:dyDescent="0.25">
      <c r="I1858" s="3" t="s">
        <v>2677</v>
      </c>
      <c r="J1858" s="3">
        <v>1.2801106015559701E-4</v>
      </c>
      <c r="K1858" s="3">
        <v>6.1224489795918401E-2</v>
      </c>
      <c r="L1858" s="3">
        <v>3.04793114667266E-2</v>
      </c>
      <c r="M1858" s="3">
        <v>7.0510429476462197E-3</v>
      </c>
      <c r="N1858" s="3">
        <v>0.122173840256357</v>
      </c>
      <c r="O1858" s="3" t="s">
        <v>2618</v>
      </c>
      <c r="Q1858" s="3" t="s">
        <v>2734</v>
      </c>
      <c r="R1858" s="5">
        <v>2.0376143611060201E-5</v>
      </c>
      <c r="S1858" s="3">
        <v>1.05263157894737E-2</v>
      </c>
      <c r="T1858" s="3">
        <v>2.6591790909773799E-3</v>
      </c>
      <c r="U1858" s="6">
        <v>1.5509334946362701E-4</v>
      </c>
      <c r="V1858" s="3">
        <v>4.3821421160152002E-2</v>
      </c>
      <c r="W1858" s="3" t="s">
        <v>2618</v>
      </c>
    </row>
    <row r="1859" spans="9:23" x14ac:dyDescent="0.25">
      <c r="I1859" s="3" t="s">
        <v>1381</v>
      </c>
      <c r="J1859" s="5">
        <v>2880248853.5009398</v>
      </c>
      <c r="K1859" s="3">
        <v>2.04081632653061E-2</v>
      </c>
      <c r="L1859" s="3">
        <v>6.9324086133935097E-3</v>
      </c>
      <c r="M1859" s="3">
        <v>5.24100257988725E-4</v>
      </c>
      <c r="N1859" s="3">
        <v>8.5030594213016494E-2</v>
      </c>
      <c r="O1859" s="3" t="s">
        <v>2618</v>
      </c>
      <c r="Q1859" s="3" t="s">
        <v>1429</v>
      </c>
      <c r="R1859" s="5">
        <v>3.6677058499908302E-5</v>
      </c>
      <c r="S1859" s="3">
        <v>3.1578947368421102E-2</v>
      </c>
      <c r="T1859" s="3">
        <v>4.7820219589490096E-3</v>
      </c>
      <c r="U1859" s="6">
        <v>4.61787922045302E-4</v>
      </c>
      <c r="V1859" s="3">
        <v>4.7595404369211503E-2</v>
      </c>
      <c r="W1859" s="3" t="s">
        <v>2618</v>
      </c>
    </row>
    <row r="1860" spans="9:23" x14ac:dyDescent="0.25">
      <c r="I1860" s="3" t="s">
        <v>1896</v>
      </c>
      <c r="J1860" s="3">
        <v>3.1362709738121401E-4</v>
      </c>
      <c r="K1860" s="3">
        <v>0.16326530612244899</v>
      </c>
      <c r="L1860" s="3">
        <v>7.3181289939198799E-2</v>
      </c>
      <c r="M1860" s="3">
        <v>2.7440471434138199E-2</v>
      </c>
      <c r="N1860" s="3">
        <v>0.180979687292111</v>
      </c>
      <c r="O1860" s="3" t="s">
        <v>2618</v>
      </c>
      <c r="Q1860" s="3" t="s">
        <v>1431</v>
      </c>
      <c r="R1860" s="5">
        <v>2.4451372333272199E-5</v>
      </c>
      <c r="S1860" s="3">
        <v>2.1052631578947399E-2</v>
      </c>
      <c r="T1860" s="3">
        <v>3.1902645672637398E-3</v>
      </c>
      <c r="U1860" s="6">
        <v>2.18455996172393E-4</v>
      </c>
      <c r="V1860" s="3">
        <v>4.4778948347510297E-2</v>
      </c>
      <c r="W1860" s="3" t="s">
        <v>2618</v>
      </c>
    </row>
    <row r="1861" spans="9:23" x14ac:dyDescent="0.25">
      <c r="I1861" s="3" t="s">
        <v>2678</v>
      </c>
      <c r="J1861" s="5">
        <v>3520304154.2789302</v>
      </c>
      <c r="K1861" s="3">
        <v>4.08163265306122E-2</v>
      </c>
      <c r="L1861" s="3">
        <v>8.4670312070289494E-3</v>
      </c>
      <c r="M1861" s="3">
        <v>7.58524999934894E-4</v>
      </c>
      <c r="N1861" s="3">
        <v>8.7642287226573606E-2</v>
      </c>
      <c r="O1861" s="3" t="s">
        <v>2618</v>
      </c>
      <c r="Q1861" s="3" t="s">
        <v>1434</v>
      </c>
      <c r="R1861" s="5">
        <v>1.2225686166636099E-5</v>
      </c>
      <c r="S1861" s="3">
        <v>2.1052631578947399E-2</v>
      </c>
      <c r="T1861" s="3">
        <v>1.5962580709855999E-3</v>
      </c>
      <c r="U1861" s="6">
        <v>5.8484102933976302E-5</v>
      </c>
      <c r="V1861" s="3">
        <v>4.1874808906230097E-2</v>
      </c>
      <c r="W1861" s="3" t="s">
        <v>2618</v>
      </c>
    </row>
    <row r="1862" spans="9:23" x14ac:dyDescent="0.25">
      <c r="I1862" s="3" t="s">
        <v>1897</v>
      </c>
      <c r="J1862" s="3">
        <v>1.366518067161E-3</v>
      </c>
      <c r="K1862" s="3">
        <v>0.28571428571428598</v>
      </c>
      <c r="L1862" s="3">
        <v>0.28465337310058803</v>
      </c>
      <c r="M1862" s="3">
        <v>0.17763733510215299</v>
      </c>
      <c r="N1862" s="3">
        <v>0.422979871403177</v>
      </c>
      <c r="O1862" s="3" t="s">
        <v>2618</v>
      </c>
      <c r="Q1862" s="3" t="s">
        <v>2735</v>
      </c>
      <c r="R1862" s="5">
        <v>8.1504574444240708E-6</v>
      </c>
      <c r="S1862" s="3">
        <v>1.05263157894737E-2</v>
      </c>
      <c r="T1862" s="3">
        <v>1.06442234429774E-3</v>
      </c>
      <c r="U1862" s="6">
        <v>2.6635176768888499E-5</v>
      </c>
      <c r="V1862" s="3">
        <v>4.0884325814268999E-2</v>
      </c>
      <c r="W1862" s="3" t="s">
        <v>2618</v>
      </c>
    </row>
    <row r="1863" spans="9:23" x14ac:dyDescent="0.25">
      <c r="I1863" s="3" t="s">
        <v>1385</v>
      </c>
      <c r="J1863" s="3">
        <v>7.7126663743747504E-4</v>
      </c>
      <c r="K1863" s="3">
        <v>0.22448979591836701</v>
      </c>
      <c r="L1863" s="3">
        <v>0.17126301745818301</v>
      </c>
      <c r="M1863" s="3">
        <v>9.0809751446409404E-2</v>
      </c>
      <c r="N1863" s="3">
        <v>0.29951320692578998</v>
      </c>
      <c r="O1863" s="3" t="s">
        <v>2618</v>
      </c>
      <c r="Q1863" s="3" t="s">
        <v>1436</v>
      </c>
      <c r="R1863" s="3">
        <v>1.10031175499725E-4</v>
      </c>
      <c r="S1863" s="3">
        <v>3.1578947368421102E-2</v>
      </c>
      <c r="T1863" s="3">
        <v>1.428547332619E-2</v>
      </c>
      <c r="U1863" s="6">
        <v>3.1024065653162802E-3</v>
      </c>
      <c r="V1863" s="3">
        <v>6.3222987969407798E-2</v>
      </c>
      <c r="W1863" s="3" t="s">
        <v>2618</v>
      </c>
    </row>
    <row r="1864" spans="9:23" x14ac:dyDescent="0.25">
      <c r="I1864" s="3" t="s">
        <v>2679</v>
      </c>
      <c r="J1864" s="5">
        <v>1280110601.55597</v>
      </c>
      <c r="K1864" s="3">
        <v>2.04081632653061E-2</v>
      </c>
      <c r="L1864" s="3">
        <v>3.0864529185413501E-3</v>
      </c>
      <c r="M1864" s="3">
        <v>1.12804911762325E-4</v>
      </c>
      <c r="N1864" s="3">
        <v>7.8309163353207395E-2</v>
      </c>
      <c r="O1864" s="3" t="s">
        <v>2618</v>
      </c>
      <c r="Q1864" s="3" t="s">
        <v>1438</v>
      </c>
      <c r="R1864" s="5">
        <v>4.0752287222120303E-6</v>
      </c>
      <c r="S1864" s="3">
        <v>1.05263157894737E-2</v>
      </c>
      <c r="T1864" s="3">
        <v>5.32336351142037E-4</v>
      </c>
      <c r="U1864" s="6">
        <v>6.82947309596505E-6</v>
      </c>
      <c r="V1864" s="3">
        <v>3.9881318420019303E-2</v>
      </c>
      <c r="W1864" s="3" t="s">
        <v>2618</v>
      </c>
    </row>
    <row r="1865" spans="9:23" x14ac:dyDescent="0.25">
      <c r="I1865" s="3" t="s">
        <v>2680</v>
      </c>
      <c r="J1865" s="5">
        <v>3840331804.6679201</v>
      </c>
      <c r="K1865" s="3">
        <v>2.04081632653061E-2</v>
      </c>
      <c r="L1865" s="3">
        <v>9.2335381046062901E-3</v>
      </c>
      <c r="M1865" s="3">
        <v>8.8898142607214204E-4</v>
      </c>
      <c r="N1865" s="3">
        <v>8.8933397835848305E-2</v>
      </c>
      <c r="O1865" s="3" t="s">
        <v>2618</v>
      </c>
      <c r="Q1865" s="3" t="s">
        <v>2736</v>
      </c>
      <c r="R1865" s="5">
        <v>1.2225686166636099E-5</v>
      </c>
      <c r="S1865" s="3">
        <v>2.1052631578947399E-2</v>
      </c>
      <c r="T1865" s="3">
        <v>1.5962580709855999E-3</v>
      </c>
      <c r="U1865" s="6">
        <v>5.8484102933976302E-5</v>
      </c>
      <c r="V1865" s="3">
        <v>4.1874808906230097E-2</v>
      </c>
      <c r="W1865" s="3" t="s">
        <v>2618</v>
      </c>
    </row>
    <row r="1866" spans="9:23" x14ac:dyDescent="0.25">
      <c r="I1866" s="3" t="s">
        <v>2681</v>
      </c>
      <c r="J1866" s="5">
        <v>640055300.777987</v>
      </c>
      <c r="K1866" s="3">
        <v>2.04081632653061E-2</v>
      </c>
      <c r="L1866" s="3">
        <v>1.5443044019004999E-3</v>
      </c>
      <c r="M1866" s="5">
        <v>2927875355.8069701</v>
      </c>
      <c r="N1866" s="3">
        <v>7.5532614146277696E-2</v>
      </c>
      <c r="O1866" s="3" t="s">
        <v>2618</v>
      </c>
      <c r="Q1866" s="3" t="s">
        <v>1929</v>
      </c>
      <c r="R1866" s="3">
        <v>1.3448254783299699E-4</v>
      </c>
      <c r="S1866" s="3">
        <v>0.105263157894737</v>
      </c>
      <c r="T1866" s="3">
        <v>1.74354094445895E-2</v>
      </c>
      <c r="U1866" s="6">
        <v>4.2911116764740896E-3</v>
      </c>
      <c r="V1866" s="3">
        <v>6.8089311483248496E-2</v>
      </c>
      <c r="W1866" s="3" t="s">
        <v>2619</v>
      </c>
    </row>
    <row r="1867" spans="9:23" x14ac:dyDescent="0.25">
      <c r="I1867" s="3" t="s">
        <v>2682</v>
      </c>
      <c r="J1867" s="5">
        <v>320027650.38899398</v>
      </c>
      <c r="K1867" s="3">
        <v>2.04081632653061E-2</v>
      </c>
      <c r="L1867" s="3">
        <v>7.7242184291585097E-4</v>
      </c>
      <c r="M1867" s="5">
        <v>746410978.17032194</v>
      </c>
      <c r="N1867" s="3">
        <v>7.4122892029549803E-2</v>
      </c>
      <c r="O1867" s="3" t="s">
        <v>2618</v>
      </c>
      <c r="Q1867" s="3" t="s">
        <v>2737</v>
      </c>
      <c r="R1867" s="5">
        <v>5.2977973388756403E-5</v>
      </c>
      <c r="S1867" s="3">
        <v>1.05263157894737E-2</v>
      </c>
      <c r="T1867" s="3">
        <v>6.9008708083849197E-3</v>
      </c>
      <c r="U1867" s="6">
        <v>8.9332540744620095E-4</v>
      </c>
      <c r="V1867" s="3">
        <v>5.1236867082271202E-2</v>
      </c>
      <c r="W1867" s="3" t="s">
        <v>2618</v>
      </c>
    </row>
    <row r="1868" spans="9:23" x14ac:dyDescent="0.25">
      <c r="I1868" s="3" t="s">
        <v>1387</v>
      </c>
      <c r="J1868" s="5">
        <v>2560221203.1119499</v>
      </c>
      <c r="K1868" s="3">
        <v>2.04081632653061E-2</v>
      </c>
      <c r="L1868" s="3">
        <v>6.1642922938492497E-3</v>
      </c>
      <c r="M1868" s="3">
        <v>4.2093447338372998E-4</v>
      </c>
      <c r="N1868" s="3">
        <v>8.3709208121209994E-2</v>
      </c>
      <c r="O1868" s="3" t="s">
        <v>2618</v>
      </c>
      <c r="Q1868" s="3" t="s">
        <v>1440</v>
      </c>
      <c r="R1868" s="5">
        <v>1.2225686166636099E-5</v>
      </c>
      <c r="S1868" s="3">
        <v>1.05263157894737E-2</v>
      </c>
      <c r="T1868" s="3">
        <v>1.5962580709855999E-3</v>
      </c>
      <c r="U1868" s="6">
        <v>5.8484102933976302E-5</v>
      </c>
      <c r="V1868" s="3">
        <v>4.1874808906230097E-2</v>
      </c>
      <c r="W1868" s="3" t="s">
        <v>2618</v>
      </c>
    </row>
    <row r="1869" spans="9:23" x14ac:dyDescent="0.25">
      <c r="I1869" s="3" t="s">
        <v>1391</v>
      </c>
      <c r="J1869" s="3">
        <v>8.0326940247637396E-4</v>
      </c>
      <c r="K1869" s="3">
        <v>0.16326530612244899</v>
      </c>
      <c r="L1869" s="3">
        <v>0.17775447705495001</v>
      </c>
      <c r="M1869" s="3">
        <v>9.5473133470534904E-2</v>
      </c>
      <c r="N1869" s="3">
        <v>0.30688891418271202</v>
      </c>
      <c r="O1869" s="3" t="s">
        <v>2618</v>
      </c>
      <c r="Q1869" s="3" t="s">
        <v>1442</v>
      </c>
      <c r="R1869" s="5">
        <v>9.7805489333088795E-5</v>
      </c>
      <c r="S1869" s="3">
        <v>1.05263157894737E-2</v>
      </c>
      <c r="T1869" s="3">
        <v>1.2707158739882299E-2</v>
      </c>
      <c r="U1869" s="6">
        <v>2.5552523034313599E-3</v>
      </c>
      <c r="V1869" s="3">
        <v>6.0736194989149603E-2</v>
      </c>
      <c r="W1869" s="3" t="s">
        <v>2618</v>
      </c>
    </row>
    <row r="1870" spans="9:23" x14ac:dyDescent="0.25">
      <c r="I1870" s="3" t="s">
        <v>2738</v>
      </c>
      <c r="J1870" s="5">
        <v>960082951.16698098</v>
      </c>
      <c r="K1870" s="3">
        <v>2.04081632653061E-2</v>
      </c>
      <c r="L1870" s="3">
        <v>2.31564798959663E-3</v>
      </c>
      <c r="M1870" s="5">
        <v>6463728286.83216</v>
      </c>
      <c r="N1870" s="3">
        <v>7.6927792798969302E-2</v>
      </c>
      <c r="O1870" s="3" t="s">
        <v>2618</v>
      </c>
      <c r="Q1870" s="3" t="s">
        <v>1444</v>
      </c>
      <c r="R1870" s="3">
        <v>1.8746052122175399E-4</v>
      </c>
      <c r="S1870" s="3">
        <v>5.2631578947368397E-2</v>
      </c>
      <c r="T1870" s="3">
        <v>2.4229739078381898E-2</v>
      </c>
      <c r="U1870" s="6">
        <v>7.2130729944515897E-3</v>
      </c>
      <c r="V1870" s="3">
        <v>7.8227888180623206E-2</v>
      </c>
      <c r="W1870" s="3" t="s">
        <v>2618</v>
      </c>
    </row>
    <row r="1871" spans="9:23" x14ac:dyDescent="0.25">
      <c r="I1871" s="3" t="s">
        <v>2739</v>
      </c>
      <c r="J1871" s="5">
        <v>960082951.16698098</v>
      </c>
      <c r="K1871" s="3">
        <v>2.04081632653061E-2</v>
      </c>
      <c r="L1871" s="3">
        <v>2.31564798959663E-3</v>
      </c>
      <c r="M1871" s="5">
        <v>6463728286.83216</v>
      </c>
      <c r="N1871" s="3">
        <v>7.6927792798969302E-2</v>
      </c>
      <c r="O1871" s="3" t="s">
        <v>2618</v>
      </c>
      <c r="Q1871" s="3" t="s">
        <v>2740</v>
      </c>
      <c r="R1871" s="5">
        <v>7.7429345722028595E-5</v>
      </c>
      <c r="S1871" s="3">
        <v>1.05263157894737E-2</v>
      </c>
      <c r="T1871" s="3">
        <v>1.00716680949681E-2</v>
      </c>
      <c r="U1871" s="6">
        <v>1.7256033902157801E-3</v>
      </c>
      <c r="V1871" s="3">
        <v>5.6499718528375202E-2</v>
      </c>
      <c r="W1871" s="3" t="s">
        <v>2618</v>
      </c>
    </row>
    <row r="1872" spans="9:23" x14ac:dyDescent="0.25">
      <c r="I1872" s="3" t="s">
        <v>1900</v>
      </c>
      <c r="J1872" s="3">
        <v>1.12009677636148E-4</v>
      </c>
      <c r="K1872" s="3">
        <v>0.102040816326531</v>
      </c>
      <c r="L1872" s="3">
        <v>2.6715931259278101E-2</v>
      </c>
      <c r="M1872" s="3">
        <v>5.6778595912317696E-3</v>
      </c>
      <c r="N1872" s="3">
        <v>0.116567442265832</v>
      </c>
      <c r="O1872" s="3" t="s">
        <v>2618</v>
      </c>
      <c r="Q1872" s="3" t="s">
        <v>1446</v>
      </c>
      <c r="R1872" s="5">
        <v>2.85266010554842E-5</v>
      </c>
      <c r="S1872" s="3">
        <v>5.2631578947368397E-2</v>
      </c>
      <c r="T1872" s="3">
        <v>3.72110014304709E-3</v>
      </c>
      <c r="U1872" s="6">
        <v>2.9104265165385402E-4</v>
      </c>
      <c r="V1872" s="3">
        <v>4.5726771149782797E-2</v>
      </c>
      <c r="W1872" s="3" t="s">
        <v>2619</v>
      </c>
    </row>
    <row r="1873" spans="9:23" x14ac:dyDescent="0.25">
      <c r="I1873" s="3" t="s">
        <v>2683</v>
      </c>
      <c r="J1873" s="3">
        <v>1.79215484217836E-4</v>
      </c>
      <c r="K1873" s="3">
        <v>6.1224489795918401E-2</v>
      </c>
      <c r="L1873" s="3">
        <v>4.2433753370287298E-2</v>
      </c>
      <c r="M1873" s="3">
        <v>1.19762540791493E-2</v>
      </c>
      <c r="N1873" s="3">
        <v>0.139419389219201</v>
      </c>
      <c r="O1873" s="3" t="s">
        <v>2618</v>
      </c>
      <c r="Q1873" s="3" t="s">
        <v>2741</v>
      </c>
      <c r="R1873" s="5">
        <v>8.1504574444240708E-6</v>
      </c>
      <c r="S1873" s="3">
        <v>1.05263157894737E-2</v>
      </c>
      <c r="T1873" s="3">
        <v>1.06442234429774E-3</v>
      </c>
      <c r="U1873" s="6">
        <v>2.6635176768888499E-5</v>
      </c>
      <c r="V1873" s="3">
        <v>4.0884325814268999E-2</v>
      </c>
      <c r="W1873" s="3" t="s">
        <v>2618</v>
      </c>
    </row>
    <row r="1874" spans="9:23" x14ac:dyDescent="0.25">
      <c r="I1874" s="3" t="s">
        <v>2742</v>
      </c>
      <c r="J1874" s="5">
        <v>1600138251.9449699</v>
      </c>
      <c r="K1874" s="3">
        <v>2.04081632653061E-2</v>
      </c>
      <c r="L1874" s="3">
        <v>3.8567195011661301E-3</v>
      </c>
      <c r="M1874" s="3">
        <v>1.73110035638117E-4</v>
      </c>
      <c r="N1874" s="3">
        <v>7.9677397993030599E-2</v>
      </c>
      <c r="O1874" s="3" t="s">
        <v>2618</v>
      </c>
      <c r="Q1874" s="3" t="s">
        <v>2743</v>
      </c>
      <c r="R1874" s="5">
        <v>2.85266010554842E-5</v>
      </c>
      <c r="S1874" s="3">
        <v>2.1052631578947399E-2</v>
      </c>
      <c r="T1874" s="3">
        <v>3.72110014304709E-3</v>
      </c>
      <c r="U1874" s="6">
        <v>2.9104265165385402E-4</v>
      </c>
      <c r="V1874" s="3">
        <v>4.5726771149782797E-2</v>
      </c>
      <c r="W1874" s="3" t="s">
        <v>2618</v>
      </c>
    </row>
    <row r="1875" spans="9:23" x14ac:dyDescent="0.25">
      <c r="I1875" s="3" t="s">
        <v>1393</v>
      </c>
      <c r="J1875" s="5">
        <v>3520304154.2789302</v>
      </c>
      <c r="K1875" s="3">
        <v>6.1224489795918401E-2</v>
      </c>
      <c r="L1875" s="3">
        <v>8.4670312070289494E-3</v>
      </c>
      <c r="M1875" s="3">
        <v>7.58524999934894E-4</v>
      </c>
      <c r="N1875" s="3">
        <v>8.7642287226573606E-2</v>
      </c>
      <c r="O1875" s="3" t="s">
        <v>2618</v>
      </c>
      <c r="Q1875" s="3" t="s">
        <v>2744</v>
      </c>
      <c r="R1875" s="5">
        <v>4.0752287222120303E-6</v>
      </c>
      <c r="S1875" s="3">
        <v>1.05263157894737E-2</v>
      </c>
      <c r="T1875" s="3">
        <v>5.32336351142037E-4</v>
      </c>
      <c r="U1875" s="6">
        <v>6.82947309596505E-6</v>
      </c>
      <c r="V1875" s="3">
        <v>3.9881318420019303E-2</v>
      </c>
      <c r="W1875" s="3" t="s">
        <v>2618</v>
      </c>
    </row>
    <row r="1876" spans="9:23" x14ac:dyDescent="0.25">
      <c r="I1876" s="3" t="s">
        <v>2745</v>
      </c>
      <c r="J1876" s="5">
        <v>320027650.38899398</v>
      </c>
      <c r="K1876" s="3">
        <v>2.04081632653061E-2</v>
      </c>
      <c r="L1876" s="3">
        <v>7.7242184291585097E-4</v>
      </c>
      <c r="M1876" s="5">
        <v>746410978.17032194</v>
      </c>
      <c r="N1876" s="3">
        <v>7.4122892029549803E-2</v>
      </c>
      <c r="O1876" s="3" t="s">
        <v>2618</v>
      </c>
      <c r="Q1876" s="3" t="s">
        <v>1931</v>
      </c>
      <c r="R1876" s="3">
        <v>1.83385292499542E-4</v>
      </c>
      <c r="S1876" s="3">
        <v>5.2631578947368397E-2</v>
      </c>
      <c r="T1876" s="3">
        <v>2.3708578391295601E-2</v>
      </c>
      <c r="U1876" s="6">
        <v>6.9741267031858799E-3</v>
      </c>
      <c r="V1876" s="3">
        <v>7.7465022765264693E-2</v>
      </c>
      <c r="W1876" s="3" t="s">
        <v>2618</v>
      </c>
    </row>
    <row r="1877" spans="9:23" x14ac:dyDescent="0.25">
      <c r="I1877" s="3" t="s">
        <v>2684</v>
      </c>
      <c r="J1877" s="3">
        <v>2.7202350283064499E-4</v>
      </c>
      <c r="K1877" s="3">
        <v>0.122448979591837</v>
      </c>
      <c r="L1877" s="3">
        <v>6.3761276787786397E-2</v>
      </c>
      <c r="M1877" s="3">
        <v>2.2361917156524299E-2</v>
      </c>
      <c r="N1877" s="3">
        <v>0.16858784409317201</v>
      </c>
      <c r="O1877" s="3" t="s">
        <v>2618</v>
      </c>
      <c r="Q1877" s="3" t="s">
        <v>2746</v>
      </c>
      <c r="R1877" s="5">
        <v>6.5203659555392499E-5</v>
      </c>
      <c r="S1877" s="3">
        <v>2.1052631578947399E-2</v>
      </c>
      <c r="T1877" s="3">
        <v>8.4873898903447993E-3</v>
      </c>
      <c r="U1877" s="6">
        <v>1.2846420130678199E-3</v>
      </c>
      <c r="V1877" s="3">
        <v>5.38952689770534E-2</v>
      </c>
      <c r="W1877" s="3" t="s">
        <v>2618</v>
      </c>
    </row>
    <row r="1878" spans="9:23" x14ac:dyDescent="0.25">
      <c r="I1878" s="3" t="s">
        <v>2747</v>
      </c>
      <c r="J1878" s="5">
        <v>960082951.16698098</v>
      </c>
      <c r="K1878" s="3">
        <v>2.04081632653061E-2</v>
      </c>
      <c r="L1878" s="3">
        <v>2.31564798959663E-3</v>
      </c>
      <c r="M1878" s="5">
        <v>6463728286.83216</v>
      </c>
      <c r="N1878" s="3">
        <v>7.6927792798969302E-2</v>
      </c>
      <c r="O1878" s="3" t="s">
        <v>2618</v>
      </c>
      <c r="Q1878" s="3" t="s">
        <v>2748</v>
      </c>
      <c r="R1878" s="5">
        <v>4.0752287222120303E-6</v>
      </c>
      <c r="S1878" s="3">
        <v>1.05263157894737E-2</v>
      </c>
      <c r="T1878" s="3">
        <v>5.32336351142037E-4</v>
      </c>
      <c r="U1878" s="6">
        <v>6.82947309596505E-6</v>
      </c>
      <c r="V1878" s="3">
        <v>3.9881318420019303E-2</v>
      </c>
      <c r="W1878" s="3" t="s">
        <v>2618</v>
      </c>
    </row>
    <row r="1879" spans="9:23" x14ac:dyDescent="0.25">
      <c r="I1879" s="3" t="s">
        <v>2685</v>
      </c>
      <c r="J1879" s="5">
        <v>640055300.777987</v>
      </c>
      <c r="K1879" s="3">
        <v>2.04081632653061E-2</v>
      </c>
      <c r="L1879" s="3">
        <v>1.5443044019004999E-3</v>
      </c>
      <c r="M1879" s="5">
        <v>2927875355.8069701</v>
      </c>
      <c r="N1879" s="3">
        <v>7.5532614146277696E-2</v>
      </c>
      <c r="O1879" s="3" t="s">
        <v>2618</v>
      </c>
      <c r="Q1879" s="3" t="s">
        <v>1448</v>
      </c>
      <c r="R1879" s="5">
        <v>5.2977973388756403E-5</v>
      </c>
      <c r="S1879" s="3">
        <v>7.3684210526315796E-2</v>
      </c>
      <c r="T1879" s="3">
        <v>6.9008708083849197E-3</v>
      </c>
      <c r="U1879" s="6">
        <v>8.9332540744620095E-4</v>
      </c>
      <c r="V1879" s="3">
        <v>5.1236867082271202E-2</v>
      </c>
      <c r="W1879" s="3" t="s">
        <v>2619</v>
      </c>
    </row>
    <row r="1880" spans="9:23" x14ac:dyDescent="0.25">
      <c r="I1880" s="3" t="s">
        <v>1903</v>
      </c>
      <c r="J1880" s="3">
        <v>6.4645585378576701E-4</v>
      </c>
      <c r="K1880" s="3">
        <v>0.26530612244898</v>
      </c>
      <c r="L1880" s="3">
        <v>0.145497064403801</v>
      </c>
      <c r="M1880" s="3">
        <v>7.2767257541985306E-2</v>
      </c>
      <c r="N1880" s="3">
        <v>0.26977005191583098</v>
      </c>
      <c r="O1880" s="3" t="s">
        <v>2618</v>
      </c>
      <c r="Q1880" s="3" t="s">
        <v>1450</v>
      </c>
      <c r="R1880" s="3">
        <v>4.1159810094341498E-4</v>
      </c>
      <c r="S1880" s="3">
        <v>8.42105263157895E-2</v>
      </c>
      <c r="T1880" s="3">
        <v>5.2516868932354202E-2</v>
      </c>
      <c r="U1880" s="6">
        <v>2.2618384993113E-2</v>
      </c>
      <c r="V1880" s="3">
        <v>0.117198085572253</v>
      </c>
      <c r="W1880" s="3" t="s">
        <v>2618</v>
      </c>
    </row>
    <row r="1881" spans="9:23" x14ac:dyDescent="0.25">
      <c r="I1881" s="3" t="s">
        <v>2686</v>
      </c>
      <c r="J1881" s="3">
        <v>1.79215484217836E-4</v>
      </c>
      <c r="K1881" s="3">
        <v>0.122448979591837</v>
      </c>
      <c r="L1881" s="3">
        <v>4.2433753370287298E-2</v>
      </c>
      <c r="M1881" s="3">
        <v>1.19762540791493E-2</v>
      </c>
      <c r="N1881" s="3">
        <v>0.139419389219201</v>
      </c>
      <c r="O1881" s="3" t="s">
        <v>2618</v>
      </c>
      <c r="Q1881" s="3" t="s">
        <v>1452</v>
      </c>
      <c r="R1881" s="3">
        <v>9.780548933308879E-4</v>
      </c>
      <c r="S1881" s="3">
        <v>0.14736842105263201</v>
      </c>
      <c r="T1881" s="3">
        <v>0.12078708065289399</v>
      </c>
      <c r="U1881" s="6">
        <v>6.9611836579507896E-2</v>
      </c>
      <c r="V1881" s="3">
        <v>0.20143843386768201</v>
      </c>
      <c r="W1881" s="3" t="s">
        <v>2618</v>
      </c>
    </row>
    <row r="1882" spans="9:23" x14ac:dyDescent="0.25">
      <c r="I1882" s="3" t="s">
        <v>1397</v>
      </c>
      <c r="J1882" s="5">
        <v>7360635958.9468498</v>
      </c>
      <c r="K1882" s="3">
        <v>8.1632653061224497E-2</v>
      </c>
      <c r="L1882" s="3">
        <v>1.7629816305476598E-2</v>
      </c>
      <c r="M1882" s="3">
        <v>2.80953607313374E-3</v>
      </c>
      <c r="N1882" s="3">
        <v>0.102584617360984</v>
      </c>
      <c r="O1882" s="3" t="s">
        <v>2618</v>
      </c>
      <c r="Q1882" s="3" t="s">
        <v>1454</v>
      </c>
      <c r="R1882" s="5">
        <v>4.07522872221203E-5</v>
      </c>
      <c r="S1882" s="3">
        <v>5.2631578947368397E-2</v>
      </c>
      <c r="T1882" s="3">
        <v>5.3121083819620898E-3</v>
      </c>
      <c r="U1882" s="6">
        <v>5.5901447912945197E-4</v>
      </c>
      <c r="V1882" s="3">
        <v>4.8517147195766198E-2</v>
      </c>
      <c r="W1882" s="3" t="s">
        <v>2619</v>
      </c>
    </row>
    <row r="1883" spans="9:23" x14ac:dyDescent="0.25">
      <c r="I1883" s="3" t="s">
        <v>2687</v>
      </c>
      <c r="J1883" s="5">
        <v>7680663609.3358498</v>
      </c>
      <c r="K1883" s="3">
        <v>4.08163265306122E-2</v>
      </c>
      <c r="L1883" s="3">
        <v>1.8389913528992701E-2</v>
      </c>
      <c r="M1883" s="3">
        <v>3.02174814587119E-3</v>
      </c>
      <c r="N1883" s="3">
        <v>0.103782084914188</v>
      </c>
      <c r="O1883" s="3" t="s">
        <v>2618</v>
      </c>
      <c r="Q1883" s="3" t="s">
        <v>1456</v>
      </c>
      <c r="R1883" s="5">
        <v>2.85266010554842E-5</v>
      </c>
      <c r="S1883" s="3">
        <v>4.2105263157894701E-2</v>
      </c>
      <c r="T1883" s="3">
        <v>3.72110014304709E-3</v>
      </c>
      <c r="U1883" s="6">
        <v>2.9104265165385402E-4</v>
      </c>
      <c r="V1883" s="3">
        <v>4.5726771149782797E-2</v>
      </c>
      <c r="W1883" s="3" t="s">
        <v>2618</v>
      </c>
    </row>
    <row r="1884" spans="9:23" x14ac:dyDescent="0.25">
      <c r="I1884" s="3" t="s">
        <v>2688</v>
      </c>
      <c r="J1884" s="5">
        <v>1600138251.9449699</v>
      </c>
      <c r="K1884" s="3">
        <v>4.08163265306122E-2</v>
      </c>
      <c r="L1884" s="3">
        <v>3.8567195011661301E-3</v>
      </c>
      <c r="M1884" s="3">
        <v>1.73110035638117E-4</v>
      </c>
      <c r="N1884" s="3">
        <v>7.9677397993030599E-2</v>
      </c>
      <c r="O1884" s="3" t="s">
        <v>2618</v>
      </c>
      <c r="Q1884" s="3" t="s">
        <v>2749</v>
      </c>
      <c r="R1884" s="5">
        <v>4.48275159443324E-5</v>
      </c>
      <c r="S1884" s="3">
        <v>2.1052631578947399E-2</v>
      </c>
      <c r="T1884" s="3">
        <v>5.8419452702612104E-3</v>
      </c>
      <c r="U1884" s="6">
        <v>6.6358947057310795E-4</v>
      </c>
      <c r="V1884" s="3">
        <v>4.94310619147936E-2</v>
      </c>
      <c r="W1884" s="3" t="s">
        <v>2618</v>
      </c>
    </row>
    <row r="1885" spans="9:23" x14ac:dyDescent="0.25">
      <c r="I1885" s="3" t="s">
        <v>2689</v>
      </c>
      <c r="J1885" s="5">
        <v>960082951.16698098</v>
      </c>
      <c r="K1885" s="3">
        <v>2.04081632653061E-2</v>
      </c>
      <c r="L1885" s="3">
        <v>2.31564798959663E-3</v>
      </c>
      <c r="M1885" s="5">
        <v>6463728286.83216</v>
      </c>
      <c r="N1885" s="3">
        <v>7.6927792798969302E-2</v>
      </c>
      <c r="O1885" s="3" t="s">
        <v>2618</v>
      </c>
      <c r="Q1885" s="3" t="s">
        <v>2750</v>
      </c>
      <c r="R1885" s="5">
        <v>2.0376143611060201E-5</v>
      </c>
      <c r="S1885" s="3">
        <v>1.05263157894737E-2</v>
      </c>
      <c r="T1885" s="3">
        <v>2.6591790909773799E-3</v>
      </c>
      <c r="U1885" s="6">
        <v>1.5509334946362701E-4</v>
      </c>
      <c r="V1885" s="3">
        <v>4.3821421160152002E-2</v>
      </c>
      <c r="W1885" s="3" t="s">
        <v>2618</v>
      </c>
    </row>
    <row r="1886" spans="9:23" x14ac:dyDescent="0.25">
      <c r="I1886" s="3" t="s">
        <v>2751</v>
      </c>
      <c r="J1886" s="5">
        <v>1280110601.55597</v>
      </c>
      <c r="K1886" s="3">
        <v>2.04081632653061E-2</v>
      </c>
      <c r="L1886" s="3">
        <v>3.0864529185413501E-3</v>
      </c>
      <c r="M1886" s="3">
        <v>1.12804911762325E-4</v>
      </c>
      <c r="N1886" s="3">
        <v>7.8309163353207395E-2</v>
      </c>
      <c r="O1886" s="3" t="s">
        <v>2618</v>
      </c>
      <c r="Q1886" s="3" t="s">
        <v>2752</v>
      </c>
      <c r="R1886" s="3">
        <v>2.0376143611060201E-4</v>
      </c>
      <c r="S1886" s="3">
        <v>4.2105263157894701E-2</v>
      </c>
      <c r="T1886" s="3">
        <v>2.63119202291177E-2</v>
      </c>
      <c r="U1886" s="6">
        <v>8.1892386428879405E-3</v>
      </c>
      <c r="V1886" s="3">
        <v>8.1254237502726506E-2</v>
      </c>
      <c r="W1886" s="3" t="s">
        <v>2618</v>
      </c>
    </row>
    <row r="1887" spans="9:23" x14ac:dyDescent="0.25">
      <c r="I1887" s="3" t="s">
        <v>2690</v>
      </c>
      <c r="J1887" s="5">
        <v>1600138251.9449699</v>
      </c>
      <c r="K1887" s="3">
        <v>2.04081632653061E-2</v>
      </c>
      <c r="L1887" s="3">
        <v>3.8567195011661301E-3</v>
      </c>
      <c r="M1887" s="3">
        <v>1.73110035638117E-4</v>
      </c>
      <c r="N1887" s="3">
        <v>7.9677397993030599E-2</v>
      </c>
      <c r="O1887" s="3" t="s">
        <v>2618</v>
      </c>
      <c r="Q1887" s="3" t="s">
        <v>2753</v>
      </c>
      <c r="R1887" s="5">
        <v>2.85266010554842E-5</v>
      </c>
      <c r="S1887" s="3">
        <v>3.1578947368421102E-2</v>
      </c>
      <c r="T1887" s="3">
        <v>3.72110014304709E-3</v>
      </c>
      <c r="U1887" s="6">
        <v>2.9104265165385402E-4</v>
      </c>
      <c r="V1887" s="3">
        <v>4.5726771149782797E-2</v>
      </c>
      <c r="W1887" s="3" t="s">
        <v>2618</v>
      </c>
    </row>
    <row r="1888" spans="9:23" x14ac:dyDescent="0.25">
      <c r="I1888" s="3" t="s">
        <v>2691</v>
      </c>
      <c r="J1888" s="5">
        <v>320027650.38899398</v>
      </c>
      <c r="K1888" s="3">
        <v>2.04081632653061E-2</v>
      </c>
      <c r="L1888" s="3">
        <v>7.7242184291585097E-4</v>
      </c>
      <c r="M1888" s="5">
        <v>746410978.17032194</v>
      </c>
      <c r="N1888" s="3">
        <v>7.4122892029549803E-2</v>
      </c>
      <c r="O1888" s="3" t="s">
        <v>2618</v>
      </c>
      <c r="Q1888" s="3" t="s">
        <v>2754</v>
      </c>
      <c r="R1888" s="5">
        <v>8.1504574444240708E-6</v>
      </c>
      <c r="S1888" s="3">
        <v>1.05263157894737E-2</v>
      </c>
      <c r="T1888" s="3">
        <v>1.06442234429774E-3</v>
      </c>
      <c r="U1888" s="6">
        <v>2.6635176768888499E-5</v>
      </c>
      <c r="V1888" s="3">
        <v>4.0884325814268999E-2</v>
      </c>
      <c r="W1888" s="3" t="s">
        <v>2618</v>
      </c>
    </row>
    <row r="1889" spans="9:23" x14ac:dyDescent="0.25">
      <c r="I1889" s="3" t="s">
        <v>2692</v>
      </c>
      <c r="J1889" s="5">
        <v>320027650.38899398</v>
      </c>
      <c r="K1889" s="3">
        <v>2.04081632653061E-2</v>
      </c>
      <c r="L1889" s="3">
        <v>7.7242184291585097E-4</v>
      </c>
      <c r="M1889" s="5">
        <v>746410978.17032194</v>
      </c>
      <c r="N1889" s="3">
        <v>7.4122892029549803E-2</v>
      </c>
      <c r="O1889" s="3" t="s">
        <v>2618</v>
      </c>
      <c r="Q1889" s="3" t="s">
        <v>1932</v>
      </c>
      <c r="R1889" s="3">
        <v>3.9122195733235502E-4</v>
      </c>
      <c r="S1889" s="3">
        <v>7.3684210526315796E-2</v>
      </c>
      <c r="T1889" s="3">
        <v>4.9975695889741698E-2</v>
      </c>
      <c r="U1889" s="6">
        <v>2.1085494644640199E-2</v>
      </c>
      <c r="V1889" s="3">
        <v>0.11384615447174</v>
      </c>
      <c r="W1889" s="3" t="s">
        <v>2618</v>
      </c>
    </row>
    <row r="1890" spans="9:23" x14ac:dyDescent="0.25">
      <c r="I1890" s="3" t="s">
        <v>2693</v>
      </c>
      <c r="J1890" s="5">
        <v>6080525357.3908796</v>
      </c>
      <c r="K1890" s="3">
        <v>2.04081632653061E-2</v>
      </c>
      <c r="L1890" s="3">
        <v>1.4584100003912401E-2</v>
      </c>
      <c r="M1890" s="3">
        <v>2.0182009642310001E-3</v>
      </c>
      <c r="N1890" s="3">
        <v>9.7727353732933994E-2</v>
      </c>
      <c r="O1890" s="3" t="s">
        <v>2618</v>
      </c>
      <c r="Q1890" s="3" t="s">
        <v>2755</v>
      </c>
      <c r="R1890" s="5">
        <v>1.6300914888848101E-5</v>
      </c>
      <c r="S1890" s="3">
        <v>2.1052631578947399E-2</v>
      </c>
      <c r="T1890" s="3">
        <v>2.1278436227132498E-3</v>
      </c>
      <c r="U1890" s="6">
        <v>1.01549225388906E-4</v>
      </c>
      <c r="V1890" s="3">
        <v>4.2853594898007198E-2</v>
      </c>
      <c r="W1890" s="3" t="s">
        <v>2618</v>
      </c>
    </row>
    <row r="1891" spans="9:23" x14ac:dyDescent="0.25">
      <c r="I1891" s="3" t="s">
        <v>2694</v>
      </c>
      <c r="J1891" s="5">
        <v>1920165902.3339601</v>
      </c>
      <c r="K1891" s="3">
        <v>6.1224489795918401E-2</v>
      </c>
      <c r="L1891" s="3">
        <v>4.6264480497967102E-3</v>
      </c>
      <c r="M1891" s="3">
        <v>2.4493685493575399E-4</v>
      </c>
      <c r="N1891" s="3">
        <v>8.1033113097239706E-2</v>
      </c>
      <c r="O1891" s="3" t="s">
        <v>2618</v>
      </c>
      <c r="Q1891" s="3" t="s">
        <v>1933</v>
      </c>
      <c r="R1891" s="3">
        <v>1.5078346272184501E-4</v>
      </c>
      <c r="S1891" s="3">
        <v>9.4736842105263203E-2</v>
      </c>
      <c r="T1891" s="3">
        <v>1.95304169425859E-2</v>
      </c>
      <c r="U1891" s="6">
        <v>5.1444954527547901E-3</v>
      </c>
      <c r="V1891" s="3">
        <v>7.1263098383813103E-2</v>
      </c>
      <c r="W1891" s="3" t="s">
        <v>2619</v>
      </c>
    </row>
    <row r="1892" spans="9:23" x14ac:dyDescent="0.25">
      <c r="I1892" s="3" t="s">
        <v>2696</v>
      </c>
      <c r="J1892" s="3">
        <v>4.6724036956793101E-4</v>
      </c>
      <c r="K1892" s="3">
        <v>0.102040816326531</v>
      </c>
      <c r="L1892" s="3">
        <v>0.10722216530770901</v>
      </c>
      <c r="M1892" s="3">
        <v>4.7603832268350299E-2</v>
      </c>
      <c r="N1892" s="3">
        <v>0.223948682387625</v>
      </c>
      <c r="O1892" s="3" t="s">
        <v>2618</v>
      </c>
      <c r="Q1892" s="3" t="s">
        <v>1458</v>
      </c>
      <c r="R1892" s="5">
        <v>2.85266010554842E-5</v>
      </c>
      <c r="S1892" s="3">
        <v>4.2105263157894701E-2</v>
      </c>
      <c r="T1892" s="3">
        <v>3.72110014304709E-3</v>
      </c>
      <c r="U1892" s="6">
        <v>2.9104265165385402E-4</v>
      </c>
      <c r="V1892" s="3">
        <v>4.5726771149782797E-2</v>
      </c>
      <c r="W1892" s="3" t="s">
        <v>2618</v>
      </c>
    </row>
    <row r="1893" spans="9:23" x14ac:dyDescent="0.25">
      <c r="I1893" s="3" t="s">
        <v>2697</v>
      </c>
      <c r="J1893" s="3">
        <v>1.21610507147818E-4</v>
      </c>
      <c r="K1893" s="3">
        <v>8.1632653061224497E-2</v>
      </c>
      <c r="L1893" s="3">
        <v>2.8975543053620201E-2</v>
      </c>
      <c r="M1893" s="3">
        <v>6.4908536184648501E-3</v>
      </c>
      <c r="N1893" s="3">
        <v>0.119945134127816</v>
      </c>
      <c r="O1893" s="3" t="s">
        <v>2618</v>
      </c>
      <c r="Q1893" s="3" t="s">
        <v>1460</v>
      </c>
      <c r="R1893" s="3">
        <v>1.6300914888848101E-4</v>
      </c>
      <c r="S1893" s="3">
        <v>3.1578947368421102E-2</v>
      </c>
      <c r="T1893" s="3">
        <v>2.1099078008410901E-2</v>
      </c>
      <c r="U1893" s="6">
        <v>5.8126274802878597E-3</v>
      </c>
      <c r="V1893" s="3">
        <v>7.3610356922777204E-2</v>
      </c>
      <c r="W1893" s="3" t="s">
        <v>2618</v>
      </c>
    </row>
    <row r="1894" spans="9:23" x14ac:dyDescent="0.25">
      <c r="I1894" s="3" t="s">
        <v>2698</v>
      </c>
      <c r="J1894" s="5">
        <v>1600138251.9449699</v>
      </c>
      <c r="K1894" s="3">
        <v>4.08163265306122E-2</v>
      </c>
      <c r="L1894" s="3">
        <v>3.8567195011661301E-3</v>
      </c>
      <c r="M1894" s="3">
        <v>1.73110035638117E-4</v>
      </c>
      <c r="N1894" s="3">
        <v>7.9677397993030599E-2</v>
      </c>
      <c r="O1894" s="3" t="s">
        <v>2618</v>
      </c>
      <c r="Q1894" s="3" t="s">
        <v>2756</v>
      </c>
      <c r="R1894" s="5">
        <v>3.2601829777696297E-5</v>
      </c>
      <c r="S1894" s="3">
        <v>1.05263157894737E-2</v>
      </c>
      <c r="T1894" s="3">
        <v>4.2516859097912604E-3</v>
      </c>
      <c r="U1894" s="6">
        <v>3.7231588043133902E-4</v>
      </c>
      <c r="V1894" s="3">
        <v>4.6665427178264399E-2</v>
      </c>
      <c r="W1894" s="3" t="s">
        <v>2618</v>
      </c>
    </row>
    <row r="1895" spans="9:23" x14ac:dyDescent="0.25">
      <c r="I1895" s="3" t="s">
        <v>1405</v>
      </c>
      <c r="J1895" s="5">
        <v>960082951.16698098</v>
      </c>
      <c r="K1895" s="3">
        <v>2.04081632653061E-2</v>
      </c>
      <c r="L1895" s="3">
        <v>2.31564798959663E-3</v>
      </c>
      <c r="M1895" s="5">
        <v>6463728286.83216</v>
      </c>
      <c r="N1895" s="3">
        <v>7.6927792798969302E-2</v>
      </c>
      <c r="O1895" s="3" t="s">
        <v>2618</v>
      </c>
      <c r="Q1895" s="3" t="s">
        <v>2757</v>
      </c>
      <c r="R1895" s="5">
        <v>8.1504574444240708E-6</v>
      </c>
      <c r="S1895" s="3">
        <v>1.05263157894737E-2</v>
      </c>
      <c r="T1895" s="3">
        <v>1.06442234429774E-3</v>
      </c>
      <c r="U1895" s="6">
        <v>2.6635176768888499E-5</v>
      </c>
      <c r="V1895" s="3">
        <v>4.0884325814268999E-2</v>
      </c>
      <c r="W1895" s="3" t="s">
        <v>2618</v>
      </c>
    </row>
    <row r="1896" spans="9:23" x14ac:dyDescent="0.25">
      <c r="I1896" s="3" t="s">
        <v>2699</v>
      </c>
      <c r="J1896" s="5">
        <v>320027650.38899398</v>
      </c>
      <c r="K1896" s="3">
        <v>2.04081632653061E-2</v>
      </c>
      <c r="L1896" s="3">
        <v>7.7242184291585097E-4</v>
      </c>
      <c r="M1896" s="5">
        <v>746410978.17032194</v>
      </c>
      <c r="N1896" s="3">
        <v>7.4122892029549803E-2</v>
      </c>
      <c r="O1896" s="3" t="s">
        <v>2618</v>
      </c>
      <c r="Q1896" s="3" t="s">
        <v>1462</v>
      </c>
      <c r="R1896" s="5">
        <v>1.6300914888848101E-5</v>
      </c>
      <c r="S1896" s="3">
        <v>3.1578947368421102E-2</v>
      </c>
      <c r="T1896" s="3">
        <v>2.1278436227132498E-3</v>
      </c>
      <c r="U1896" s="6">
        <v>1.01549225388906E-4</v>
      </c>
      <c r="V1896" s="3">
        <v>4.2853594898007198E-2</v>
      </c>
      <c r="W1896" s="3" t="s">
        <v>2618</v>
      </c>
    </row>
    <row r="1897" spans="9:23" x14ac:dyDescent="0.25">
      <c r="I1897" s="3" t="s">
        <v>2700</v>
      </c>
      <c r="J1897" s="5">
        <v>1280110601.55597</v>
      </c>
      <c r="K1897" s="3">
        <v>2.04081632653061E-2</v>
      </c>
      <c r="L1897" s="3">
        <v>3.0864529185413501E-3</v>
      </c>
      <c r="M1897" s="3">
        <v>1.12804911762325E-4</v>
      </c>
      <c r="N1897" s="3">
        <v>7.8309163353207395E-2</v>
      </c>
      <c r="O1897" s="3" t="s">
        <v>2618</v>
      </c>
      <c r="Q1897" s="3" t="s">
        <v>1464</v>
      </c>
      <c r="R1897" s="5">
        <v>1.6300914888848101E-5</v>
      </c>
      <c r="S1897" s="3">
        <v>3.1578947368421102E-2</v>
      </c>
      <c r="T1897" s="3">
        <v>2.1278436227132498E-3</v>
      </c>
      <c r="U1897" s="6">
        <v>1.01549225388906E-4</v>
      </c>
      <c r="V1897" s="3">
        <v>4.2853594898007198E-2</v>
      </c>
      <c r="W1897" s="3" t="s">
        <v>2618</v>
      </c>
    </row>
    <row r="1898" spans="9:23" x14ac:dyDescent="0.25">
      <c r="I1898" s="3" t="s">
        <v>2701</v>
      </c>
      <c r="J1898" s="5">
        <v>960082951.16698098</v>
      </c>
      <c r="K1898" s="3">
        <v>2.04081632653061E-2</v>
      </c>
      <c r="L1898" s="3">
        <v>2.31564798959663E-3</v>
      </c>
      <c r="M1898" s="5">
        <v>6463728286.83216</v>
      </c>
      <c r="N1898" s="3">
        <v>7.6927792798969302E-2</v>
      </c>
      <c r="O1898" s="3" t="s">
        <v>2618</v>
      </c>
      <c r="Q1898" s="3" t="s">
        <v>2758</v>
      </c>
      <c r="R1898" s="5">
        <v>1.6300914888848101E-5</v>
      </c>
      <c r="S1898" s="3">
        <v>1.05263157894737E-2</v>
      </c>
      <c r="T1898" s="3">
        <v>2.1278436227132498E-3</v>
      </c>
      <c r="U1898" s="6">
        <v>1.01549225388906E-4</v>
      </c>
      <c r="V1898" s="3">
        <v>4.2853594898007198E-2</v>
      </c>
      <c r="W1898" s="3" t="s">
        <v>2618</v>
      </c>
    </row>
    <row r="1899" spans="9:23" x14ac:dyDescent="0.25">
      <c r="I1899" s="3" t="s">
        <v>1407</v>
      </c>
      <c r="J1899" s="5">
        <v>2560221203.1119499</v>
      </c>
      <c r="K1899" s="3">
        <v>6.1224489795918401E-2</v>
      </c>
      <c r="L1899" s="3">
        <v>6.1642922938492497E-3</v>
      </c>
      <c r="M1899" s="3">
        <v>4.2093447338372998E-4</v>
      </c>
      <c r="N1899" s="3">
        <v>8.3709208121209994E-2</v>
      </c>
      <c r="O1899" s="3" t="s">
        <v>2618</v>
      </c>
      <c r="Q1899" s="3" t="s">
        <v>1466</v>
      </c>
      <c r="R1899" s="5">
        <v>4.07522872221203E-5</v>
      </c>
      <c r="S1899" s="3">
        <v>3.1578947368421102E-2</v>
      </c>
      <c r="T1899" s="3">
        <v>5.3121083819620898E-3</v>
      </c>
      <c r="U1899" s="6">
        <v>5.5901447912945197E-4</v>
      </c>
      <c r="V1899" s="3">
        <v>4.8517147195766198E-2</v>
      </c>
      <c r="W1899" s="3" t="s">
        <v>2618</v>
      </c>
    </row>
    <row r="1900" spans="9:23" x14ac:dyDescent="0.25">
      <c r="I1900" s="3" t="s">
        <v>2759</v>
      </c>
      <c r="J1900" s="5">
        <v>960082951.16698098</v>
      </c>
      <c r="K1900" s="3">
        <v>2.04081632653061E-2</v>
      </c>
      <c r="L1900" s="3">
        <v>2.31564798959663E-3</v>
      </c>
      <c r="M1900" s="5">
        <v>6463728286.83216</v>
      </c>
      <c r="N1900" s="3">
        <v>7.6927792798969302E-2</v>
      </c>
      <c r="O1900" s="3" t="s">
        <v>2618</v>
      </c>
      <c r="Q1900" s="3" t="s">
        <v>1468</v>
      </c>
      <c r="R1900" s="5">
        <v>5.7053202110968502E-5</v>
      </c>
      <c r="S1900" s="3">
        <v>7.3684210526315796E-2</v>
      </c>
      <c r="T1900" s="3">
        <v>7.4299596410153899E-3</v>
      </c>
      <c r="U1900" s="6">
        <v>1.01782826911412E-3</v>
      </c>
      <c r="V1900" s="3">
        <v>5.2129415965885099E-2</v>
      </c>
      <c r="W1900" s="3" t="s">
        <v>2619</v>
      </c>
    </row>
    <row r="1901" spans="9:23" x14ac:dyDescent="0.25">
      <c r="I1901" s="3" t="s">
        <v>2703</v>
      </c>
      <c r="J1901" s="5">
        <v>640055300.777987</v>
      </c>
      <c r="K1901" s="3">
        <v>4.08163265306122E-2</v>
      </c>
      <c r="L1901" s="3">
        <v>1.5443044019004999E-3</v>
      </c>
      <c r="M1901" s="5">
        <v>2927875355.8069701</v>
      </c>
      <c r="N1901" s="3">
        <v>7.5532614146277696E-2</v>
      </c>
      <c r="O1901" s="3" t="s">
        <v>2618</v>
      </c>
      <c r="Q1901" s="3" t="s">
        <v>2760</v>
      </c>
      <c r="R1901" s="5">
        <v>1.6300914888848101E-5</v>
      </c>
      <c r="S1901" s="3">
        <v>1.05263157894737E-2</v>
      </c>
      <c r="T1901" s="3">
        <v>2.1278436227132498E-3</v>
      </c>
      <c r="U1901" s="6">
        <v>1.01549225388906E-4</v>
      </c>
      <c r="V1901" s="3">
        <v>4.2853594898007198E-2</v>
      </c>
      <c r="W1901" s="3" t="s">
        <v>2618</v>
      </c>
    </row>
    <row r="1902" spans="9:23" x14ac:dyDescent="0.25">
      <c r="I1902" s="3" t="s">
        <v>2704</v>
      </c>
      <c r="J1902" s="5">
        <v>2560221203.1119499</v>
      </c>
      <c r="K1902" s="3">
        <v>4.08163265306122E-2</v>
      </c>
      <c r="L1902" s="3">
        <v>6.1642922938492497E-3</v>
      </c>
      <c r="M1902" s="3">
        <v>4.2093447338372998E-4</v>
      </c>
      <c r="N1902" s="3">
        <v>8.3709208121209994E-2</v>
      </c>
      <c r="O1902" s="3" t="s">
        <v>2618</v>
      </c>
      <c r="Q1902" s="3" t="s">
        <v>2761</v>
      </c>
      <c r="R1902" s="5">
        <v>8.1504574444240708E-6</v>
      </c>
      <c r="S1902" s="3">
        <v>1.05263157894737E-2</v>
      </c>
      <c r="T1902" s="3">
        <v>1.06442234429774E-3</v>
      </c>
      <c r="U1902" s="6">
        <v>2.6635176768888499E-5</v>
      </c>
      <c r="V1902" s="3">
        <v>4.0884325814268999E-2</v>
      </c>
      <c r="W1902" s="3" t="s">
        <v>2618</v>
      </c>
    </row>
    <row r="1903" spans="9:23" x14ac:dyDescent="0.25">
      <c r="I1903" s="3" t="s">
        <v>1409</v>
      </c>
      <c r="J1903" s="5">
        <v>320027650.38899398</v>
      </c>
      <c r="K1903" s="3">
        <v>2.04081632653061E-2</v>
      </c>
      <c r="L1903" s="3">
        <v>7.7242184291585097E-4</v>
      </c>
      <c r="M1903" s="5">
        <v>746410978.17032194</v>
      </c>
      <c r="N1903" s="3">
        <v>7.4122892029549803E-2</v>
      </c>
      <c r="O1903" s="3" t="s">
        <v>2618</v>
      </c>
      <c r="Q1903" s="3" t="s">
        <v>2762</v>
      </c>
      <c r="R1903" s="5">
        <v>4.0752287222120303E-6</v>
      </c>
      <c r="S1903" s="3">
        <v>1.05263157894737E-2</v>
      </c>
      <c r="T1903" s="3">
        <v>5.32336351142037E-4</v>
      </c>
      <c r="U1903" s="6">
        <v>6.82947309596505E-6</v>
      </c>
      <c r="V1903" s="3">
        <v>3.9881318420019303E-2</v>
      </c>
      <c r="W1903" s="3" t="s">
        <v>2618</v>
      </c>
    </row>
    <row r="1904" spans="9:23" x14ac:dyDescent="0.25">
      <c r="I1904" s="3" t="s">
        <v>2705</v>
      </c>
      <c r="J1904" s="3">
        <v>3.2322792689288399E-4</v>
      </c>
      <c r="K1904" s="3">
        <v>0.16326530612244899</v>
      </c>
      <c r="L1904" s="3">
        <v>7.5342887916905299E-2</v>
      </c>
      <c r="M1904" s="3">
        <v>2.8641024814647899E-2</v>
      </c>
      <c r="N1904" s="3">
        <v>0.18378804294899201</v>
      </c>
      <c r="O1904" s="3" t="s">
        <v>2618</v>
      </c>
    </row>
    <row r="1905" spans="9:15" x14ac:dyDescent="0.25">
      <c r="I1905" s="3" t="s">
        <v>2763</v>
      </c>
      <c r="J1905" s="5">
        <v>640055300.777987</v>
      </c>
      <c r="K1905" s="3">
        <v>2.04081632653061E-2</v>
      </c>
      <c r="L1905" s="3">
        <v>1.5443044019004999E-3</v>
      </c>
      <c r="M1905" s="5">
        <v>2927875355.8069701</v>
      </c>
      <c r="N1905" s="3">
        <v>7.5532614146277696E-2</v>
      </c>
      <c r="O1905" s="3" t="s">
        <v>2618</v>
      </c>
    </row>
    <row r="1906" spans="9:15" x14ac:dyDescent="0.25">
      <c r="I1906" s="3" t="s">
        <v>1411</v>
      </c>
      <c r="J1906" s="3">
        <v>9.7288405718254096E-4</v>
      </c>
      <c r="K1906" s="3">
        <v>0.22448979591836701</v>
      </c>
      <c r="L1906" s="3">
        <v>0.21139040760737199</v>
      </c>
      <c r="M1906" s="3">
        <v>0.120303554343258</v>
      </c>
      <c r="N1906" s="3">
        <v>0.34443983681760698</v>
      </c>
      <c r="O1906" s="3" t="s">
        <v>2618</v>
      </c>
    </row>
    <row r="1907" spans="9:15" x14ac:dyDescent="0.25">
      <c r="I1907" s="3" t="s">
        <v>2706</v>
      </c>
      <c r="J1907" s="5">
        <v>8320718910.1138296</v>
      </c>
      <c r="K1907" s="3">
        <v>8.1632653061224497E-2</v>
      </c>
      <c r="L1907" s="3">
        <v>1.9908511926279699E-2</v>
      </c>
      <c r="M1907" s="3">
        <v>3.4621494717196099E-3</v>
      </c>
      <c r="N1907" s="3">
        <v>0.106158082799405</v>
      </c>
      <c r="O1907" s="3" t="s">
        <v>2618</v>
      </c>
    </row>
    <row r="1908" spans="9:15" x14ac:dyDescent="0.25">
      <c r="I1908" s="3" t="s">
        <v>2707</v>
      </c>
      <c r="J1908" s="5">
        <v>2240193552.72296</v>
      </c>
      <c r="K1908" s="3">
        <v>4.08163265306122E-2</v>
      </c>
      <c r="L1908" s="3">
        <v>5.39563887665305E-3</v>
      </c>
      <c r="M1908" s="3">
        <v>3.2771907158493999E-4</v>
      </c>
      <c r="N1908" s="3">
        <v>8.2376875542949493E-2</v>
      </c>
      <c r="O1908" s="3" t="s">
        <v>2618</v>
      </c>
    </row>
    <row r="1909" spans="9:15" x14ac:dyDescent="0.25">
      <c r="I1909" s="3" t="s">
        <v>2708</v>
      </c>
      <c r="J1909" s="5">
        <v>2240193552.72296</v>
      </c>
      <c r="K1909" s="3">
        <v>2.04081632653061E-2</v>
      </c>
      <c r="L1909" s="3">
        <v>5.39563887665305E-3</v>
      </c>
      <c r="M1909" s="3">
        <v>3.2771907158493999E-4</v>
      </c>
      <c r="N1909" s="3">
        <v>8.2376875542949493E-2</v>
      </c>
      <c r="O1909" s="3" t="s">
        <v>2618</v>
      </c>
    </row>
    <row r="1910" spans="9:15" x14ac:dyDescent="0.25">
      <c r="I1910" s="3" t="s">
        <v>2764</v>
      </c>
      <c r="J1910" s="5">
        <v>320027650.38899398</v>
      </c>
      <c r="K1910" s="3">
        <v>2.04081632653061E-2</v>
      </c>
      <c r="L1910" s="3">
        <v>7.7242184291585097E-4</v>
      </c>
      <c r="M1910" s="5">
        <v>746410978.17032194</v>
      </c>
      <c r="N1910" s="3">
        <v>7.4122892029549803E-2</v>
      </c>
      <c r="O1910" s="3" t="s">
        <v>2618</v>
      </c>
    </row>
    <row r="1911" spans="9:15" x14ac:dyDescent="0.25">
      <c r="I1911" s="3" t="s">
        <v>2765</v>
      </c>
      <c r="J1911" s="5">
        <v>1920165902.3339601</v>
      </c>
      <c r="K1911" s="3">
        <v>2.04081632653061E-2</v>
      </c>
      <c r="L1911" s="3">
        <v>4.6264480497967102E-3</v>
      </c>
      <c r="M1911" s="3">
        <v>2.4493685493575399E-4</v>
      </c>
      <c r="N1911" s="3">
        <v>8.1033113097239706E-2</v>
      </c>
      <c r="O1911" s="3" t="s">
        <v>2618</v>
      </c>
    </row>
    <row r="1912" spans="9:15" x14ac:dyDescent="0.25">
      <c r="I1912" s="3" t="s">
        <v>2709</v>
      </c>
      <c r="J1912" s="5">
        <v>320027650.38899398</v>
      </c>
      <c r="K1912" s="3">
        <v>2.04081632653061E-2</v>
      </c>
      <c r="L1912" s="3">
        <v>7.7242184291585097E-4</v>
      </c>
      <c r="M1912" s="5">
        <v>746410978.17032194</v>
      </c>
      <c r="N1912" s="3">
        <v>7.4122892029549803E-2</v>
      </c>
      <c r="O1912" s="3" t="s">
        <v>2618</v>
      </c>
    </row>
    <row r="1913" spans="9:15" x14ac:dyDescent="0.25">
      <c r="I1913" s="3" t="s">
        <v>2710</v>
      </c>
      <c r="J1913" s="5">
        <v>6080525357.3908796</v>
      </c>
      <c r="K1913" s="3">
        <v>4.08163265306122E-2</v>
      </c>
      <c r="L1913" s="3">
        <v>1.4584100003912401E-2</v>
      </c>
      <c r="M1913" s="3">
        <v>2.0182009642310001E-3</v>
      </c>
      <c r="N1913" s="3">
        <v>9.7727353732933994E-2</v>
      </c>
      <c r="O1913" s="3" t="s">
        <v>2618</v>
      </c>
    </row>
    <row r="1914" spans="9:15" x14ac:dyDescent="0.25">
      <c r="I1914" s="3" t="s">
        <v>1413</v>
      </c>
      <c r="J1914" s="5">
        <v>960082951.16698098</v>
      </c>
      <c r="K1914" s="3">
        <v>2.04081632653061E-2</v>
      </c>
      <c r="L1914" s="3">
        <v>2.31564798959663E-3</v>
      </c>
      <c r="M1914" s="5">
        <v>6463728286.83216</v>
      </c>
      <c r="N1914" s="3">
        <v>7.6927792798969302E-2</v>
      </c>
      <c r="O1914" s="3" t="s">
        <v>2618</v>
      </c>
    </row>
    <row r="1915" spans="9:15" x14ac:dyDescent="0.25">
      <c r="I1915" s="3" t="s">
        <v>2711</v>
      </c>
      <c r="J1915" s="3">
        <v>1.5361327218671699E-4</v>
      </c>
      <c r="K1915" s="3">
        <v>0.122448979591837</v>
      </c>
      <c r="L1915" s="3">
        <v>3.64733229946715E-2</v>
      </c>
      <c r="M1915" s="3">
        <v>9.4225804753168899E-3</v>
      </c>
      <c r="N1915" s="3">
        <v>0.130918822651648</v>
      </c>
      <c r="O1915" s="3" t="s">
        <v>2618</v>
      </c>
    </row>
    <row r="1916" spans="9:15" x14ac:dyDescent="0.25">
      <c r="I1916" s="3" t="s">
        <v>2712</v>
      </c>
      <c r="J1916" s="5">
        <v>960082951.16698098</v>
      </c>
      <c r="K1916" s="3">
        <v>4.08163265306122E-2</v>
      </c>
      <c r="L1916" s="3">
        <v>2.31564798959663E-3</v>
      </c>
      <c r="M1916" s="5">
        <v>6463728286.83216</v>
      </c>
      <c r="N1916" s="3">
        <v>7.6927792798969302E-2</v>
      </c>
      <c r="O1916" s="3" t="s">
        <v>2618</v>
      </c>
    </row>
    <row r="1917" spans="9:15" x14ac:dyDescent="0.25">
      <c r="I1917" s="3" t="s">
        <v>2766</v>
      </c>
      <c r="J1917" s="5">
        <v>640055300.777987</v>
      </c>
      <c r="K1917" s="3">
        <v>2.04081632653061E-2</v>
      </c>
      <c r="L1917" s="3">
        <v>1.5443044019004999E-3</v>
      </c>
      <c r="M1917" s="5">
        <v>2927875355.8069701</v>
      </c>
      <c r="N1917" s="3">
        <v>7.5532614146277696E-2</v>
      </c>
      <c r="O1917" s="3" t="s">
        <v>2618</v>
      </c>
    </row>
    <row r="1918" spans="9:15" x14ac:dyDescent="0.25">
      <c r="I1918" s="3" t="s">
        <v>2767</v>
      </c>
      <c r="J1918" s="5">
        <v>320027650.38899398</v>
      </c>
      <c r="K1918" s="3">
        <v>2.04081632653061E-2</v>
      </c>
      <c r="L1918" s="3">
        <v>7.7242184291585097E-4</v>
      </c>
      <c r="M1918" s="5">
        <v>746410978.17032194</v>
      </c>
      <c r="N1918" s="3">
        <v>7.4122892029549803E-2</v>
      </c>
      <c r="O1918" s="3" t="s">
        <v>2618</v>
      </c>
    </row>
    <row r="1919" spans="9:15" x14ac:dyDescent="0.25">
      <c r="I1919" s="3" t="s">
        <v>2713</v>
      </c>
      <c r="J1919" s="5">
        <v>960082951.16698098</v>
      </c>
      <c r="K1919" s="3">
        <v>2.04081632653061E-2</v>
      </c>
      <c r="L1919" s="3">
        <v>2.31564798959663E-3</v>
      </c>
      <c r="M1919" s="5">
        <v>6463728286.83216</v>
      </c>
      <c r="N1919" s="3">
        <v>7.6927792798969302E-2</v>
      </c>
      <c r="O1919" s="3" t="s">
        <v>2618</v>
      </c>
    </row>
    <row r="1920" spans="9:15" x14ac:dyDescent="0.25">
      <c r="I1920" s="3" t="s">
        <v>2714</v>
      </c>
      <c r="J1920" s="3">
        <v>1.24810783651708E-4</v>
      </c>
      <c r="K1920" s="3">
        <v>4.08163265306122E-2</v>
      </c>
      <c r="L1920" s="3">
        <v>2.9727690999321599E-2</v>
      </c>
      <c r="M1920" s="3">
        <v>6.7691906745538204E-3</v>
      </c>
      <c r="N1920" s="3">
        <v>0.121061733932363</v>
      </c>
      <c r="O1920" s="3" t="s">
        <v>2618</v>
      </c>
    </row>
    <row r="1921" spans="9:15" x14ac:dyDescent="0.25">
      <c r="I1921" s="3" t="s">
        <v>1911</v>
      </c>
      <c r="J1921" s="3">
        <v>1.7857542891705799E-3</v>
      </c>
      <c r="K1921" s="3">
        <v>0.48979591836734698</v>
      </c>
      <c r="L1921" s="3">
        <v>0.35576450104055402</v>
      </c>
      <c r="M1921" s="3">
        <v>0.23674332714990001</v>
      </c>
      <c r="N1921" s="3">
        <v>0.495756887388273</v>
      </c>
      <c r="O1921" s="3" t="s">
        <v>2618</v>
      </c>
    </row>
    <row r="1922" spans="9:15" x14ac:dyDescent="0.25">
      <c r="I1922" s="3" t="s">
        <v>1415</v>
      </c>
      <c r="J1922" s="3">
        <v>1.6001382519449699E-4</v>
      </c>
      <c r="K1922" s="3">
        <v>0.102040816326531</v>
      </c>
      <c r="L1922" s="3">
        <v>3.7966572669423403E-2</v>
      </c>
      <c r="M1922" s="3">
        <v>1.0045192892778399E-2</v>
      </c>
      <c r="N1922" s="3">
        <v>0.13306559759387801</v>
      </c>
      <c r="O1922" s="3" t="s">
        <v>2618</v>
      </c>
    </row>
    <row r="1923" spans="9:15" x14ac:dyDescent="0.25">
      <c r="I1923" s="3" t="s">
        <v>2768</v>
      </c>
      <c r="J1923" s="5">
        <v>320027650.38899398</v>
      </c>
      <c r="K1923" s="3">
        <v>2.04081632653061E-2</v>
      </c>
      <c r="L1923" s="3">
        <v>7.7242184291585097E-4</v>
      </c>
      <c r="M1923" s="5">
        <v>746410978.17032194</v>
      </c>
      <c r="N1923" s="3">
        <v>7.4122892029549803E-2</v>
      </c>
      <c r="O1923" s="3" t="s">
        <v>2618</v>
      </c>
    </row>
    <row r="1924" spans="9:15" x14ac:dyDescent="0.25">
      <c r="I1924" s="3" t="s">
        <v>2717</v>
      </c>
      <c r="J1924" s="5">
        <v>2240193552.72296</v>
      </c>
      <c r="K1924" s="3">
        <v>2.04081632653061E-2</v>
      </c>
      <c r="L1924" s="3">
        <v>5.39563887665305E-3</v>
      </c>
      <c r="M1924" s="3">
        <v>3.2771907158493999E-4</v>
      </c>
      <c r="N1924" s="3">
        <v>8.2376875542949493E-2</v>
      </c>
      <c r="O1924" s="3" t="s">
        <v>2618</v>
      </c>
    </row>
    <row r="1925" spans="9:15" x14ac:dyDescent="0.25">
      <c r="I1925" s="3" t="s">
        <v>1419</v>
      </c>
      <c r="J1925" s="5">
        <v>1280110601.55597</v>
      </c>
      <c r="K1925" s="3">
        <v>6.1224489795918401E-2</v>
      </c>
      <c r="L1925" s="3">
        <v>3.0864529185413501E-3</v>
      </c>
      <c r="M1925" s="3">
        <v>1.12804911762325E-4</v>
      </c>
      <c r="N1925" s="3">
        <v>7.8309163353207395E-2</v>
      </c>
      <c r="O1925" s="3" t="s">
        <v>2618</v>
      </c>
    </row>
    <row r="1926" spans="9:15" x14ac:dyDescent="0.25">
      <c r="I1926" s="3" t="s">
        <v>2769</v>
      </c>
      <c r="J1926" s="5">
        <v>1280110601.55597</v>
      </c>
      <c r="K1926" s="3">
        <v>2.04081632653061E-2</v>
      </c>
      <c r="L1926" s="3">
        <v>3.0864529185413501E-3</v>
      </c>
      <c r="M1926" s="3">
        <v>1.12804911762325E-4</v>
      </c>
      <c r="N1926" s="3">
        <v>7.8309163353207395E-2</v>
      </c>
      <c r="O1926" s="3" t="s">
        <v>2618</v>
      </c>
    </row>
    <row r="1927" spans="9:15" x14ac:dyDescent="0.25">
      <c r="I1927" s="3" t="s">
        <v>1913</v>
      </c>
      <c r="J1927" s="3">
        <v>1.02408848124478E-4</v>
      </c>
      <c r="K1927" s="3">
        <v>8.1632653061224497E-2</v>
      </c>
      <c r="L1927" s="3">
        <v>2.4451561040883599E-2</v>
      </c>
      <c r="M1927" s="3">
        <v>4.8999997591758302E-3</v>
      </c>
      <c r="N1927" s="3">
        <v>0.11314579121467</v>
      </c>
      <c r="O1927" s="3" t="s">
        <v>2618</v>
      </c>
    </row>
    <row r="1928" spans="9:15" x14ac:dyDescent="0.25">
      <c r="I1928" s="3" t="s">
        <v>2718</v>
      </c>
      <c r="J1928" s="5">
        <v>992085716.20588005</v>
      </c>
      <c r="K1928" s="3">
        <v>6.1224489795918401E-2</v>
      </c>
      <c r="L1928" s="3">
        <v>2.3695712097691501E-2</v>
      </c>
      <c r="M1928" s="3">
        <v>4.6490297954254901E-3</v>
      </c>
      <c r="N1928" s="3">
        <v>0.111994960431696</v>
      </c>
      <c r="O1928" s="3" t="s">
        <v>2618</v>
      </c>
    </row>
    <row r="1929" spans="9:15" x14ac:dyDescent="0.25">
      <c r="I1929" s="3" t="s">
        <v>2770</v>
      </c>
      <c r="J1929" s="5">
        <v>640055300.777987</v>
      </c>
      <c r="K1929" s="3">
        <v>2.04081632653061E-2</v>
      </c>
      <c r="L1929" s="3">
        <v>1.5443044019004999E-3</v>
      </c>
      <c r="M1929" s="5">
        <v>2927875355.8069701</v>
      </c>
      <c r="N1929" s="3">
        <v>7.5532614146277696E-2</v>
      </c>
      <c r="O1929" s="3" t="s">
        <v>2618</v>
      </c>
    </row>
    <row r="1930" spans="9:15" x14ac:dyDescent="0.25">
      <c r="I1930" s="3" t="s">
        <v>2771</v>
      </c>
      <c r="J1930" s="5">
        <v>320027650.38899398</v>
      </c>
      <c r="K1930" s="3">
        <v>2.04081632653061E-2</v>
      </c>
      <c r="L1930" s="3">
        <v>7.7242184291585097E-4</v>
      </c>
      <c r="M1930" s="5">
        <v>746410978.17032194</v>
      </c>
      <c r="N1930" s="3">
        <v>7.4122892029549803E-2</v>
      </c>
      <c r="O1930" s="3" t="s">
        <v>2618</v>
      </c>
    </row>
    <row r="1931" spans="9:15" x14ac:dyDescent="0.25">
      <c r="I1931" s="3" t="s">
        <v>2719</v>
      </c>
      <c r="J1931" s="5">
        <v>2240193552.72296</v>
      </c>
      <c r="K1931" s="3">
        <v>6.1224489795918401E-2</v>
      </c>
      <c r="L1931" s="3">
        <v>5.39563887665305E-3</v>
      </c>
      <c r="M1931" s="3">
        <v>3.2771907158493999E-4</v>
      </c>
      <c r="N1931" s="3">
        <v>8.2376875542949493E-2</v>
      </c>
      <c r="O1931" s="3" t="s">
        <v>2618</v>
      </c>
    </row>
    <row r="1932" spans="9:15" x14ac:dyDescent="0.25">
      <c r="I1932" s="3" t="s">
        <v>2720</v>
      </c>
      <c r="J1932" s="3">
        <v>2.08017972752846E-4</v>
      </c>
      <c r="K1932" s="3">
        <v>4.08163265306122E-2</v>
      </c>
      <c r="L1932" s="3">
        <v>4.9099293412525398E-2</v>
      </c>
      <c r="M1932" s="3">
        <v>1.50308186945567E-2</v>
      </c>
      <c r="N1932" s="3">
        <v>0.14872676423827499</v>
      </c>
      <c r="O1932" s="3" t="s">
        <v>2618</v>
      </c>
    </row>
    <row r="1933" spans="9:15" x14ac:dyDescent="0.25">
      <c r="I1933" s="3" t="s">
        <v>2721</v>
      </c>
      <c r="J1933" s="3">
        <v>4.2883705152125102E-4</v>
      </c>
      <c r="K1933" s="3">
        <v>0.102040816326531</v>
      </c>
      <c r="L1933" s="3">
        <v>9.8820172760662905E-2</v>
      </c>
      <c r="M1933" s="3">
        <v>4.24007436100928E-2</v>
      </c>
      <c r="N1933" s="3">
        <v>0.21356939902234401</v>
      </c>
      <c r="O1933" s="3" t="s">
        <v>2618</v>
      </c>
    </row>
    <row r="1934" spans="9:15" x14ac:dyDescent="0.25">
      <c r="I1934" s="3" t="s">
        <v>1916</v>
      </c>
      <c r="J1934" s="3">
        <v>5.8565060021185803E-4</v>
      </c>
      <c r="K1934" s="3">
        <v>0.102040816326531</v>
      </c>
      <c r="L1934" s="3">
        <v>0.13268174814643399</v>
      </c>
      <c r="M1934" s="3">
        <v>6.4101555800227306E-2</v>
      </c>
      <c r="N1934" s="3">
        <v>0.25466841223191999</v>
      </c>
      <c r="O1934" s="3" t="s">
        <v>2618</v>
      </c>
    </row>
    <row r="1935" spans="9:15" x14ac:dyDescent="0.25">
      <c r="I1935" s="3" t="s">
        <v>1421</v>
      </c>
      <c r="J1935" s="5">
        <v>640055300.777987</v>
      </c>
      <c r="K1935" s="3">
        <v>2.04081632653061E-2</v>
      </c>
      <c r="L1935" s="3">
        <v>1.5443044019004999E-3</v>
      </c>
      <c r="M1935" s="5">
        <v>2927875355.8069701</v>
      </c>
      <c r="N1935" s="3">
        <v>7.5532614146277696E-2</v>
      </c>
      <c r="O1935" s="3" t="s">
        <v>2618</v>
      </c>
    </row>
    <row r="1936" spans="9:15" x14ac:dyDescent="0.25">
      <c r="I1936" s="3" t="s">
        <v>2722</v>
      </c>
      <c r="J1936" s="5">
        <v>1280110601.55597</v>
      </c>
      <c r="K1936" s="3">
        <v>2.04081632653061E-2</v>
      </c>
      <c r="L1936" s="3">
        <v>3.0864529185413501E-3</v>
      </c>
      <c r="M1936" s="3">
        <v>1.12804911762325E-4</v>
      </c>
      <c r="N1936" s="3">
        <v>7.8309163353207395E-2</v>
      </c>
      <c r="O1936" s="3" t="s">
        <v>2618</v>
      </c>
    </row>
    <row r="1937" spans="9:15" x14ac:dyDescent="0.25">
      <c r="I1937" s="3" t="s">
        <v>2724</v>
      </c>
      <c r="J1937" s="5">
        <v>1280110601.55597</v>
      </c>
      <c r="K1937" s="3">
        <v>2.04081632653061E-2</v>
      </c>
      <c r="L1937" s="3">
        <v>3.0864529185413501E-3</v>
      </c>
      <c r="M1937" s="3">
        <v>1.12804911762325E-4</v>
      </c>
      <c r="N1937" s="3">
        <v>7.8309163353207395E-2</v>
      </c>
      <c r="O1937" s="3" t="s">
        <v>2618</v>
      </c>
    </row>
    <row r="1938" spans="9:15" x14ac:dyDescent="0.25">
      <c r="I1938" s="3" t="s">
        <v>2772</v>
      </c>
      <c r="J1938" s="5">
        <v>960082951.16698098</v>
      </c>
      <c r="K1938" s="3">
        <v>2.04081632653061E-2</v>
      </c>
      <c r="L1938" s="3">
        <v>2.31564798959663E-3</v>
      </c>
      <c r="M1938" s="5">
        <v>6463728286.83216</v>
      </c>
      <c r="N1938" s="3">
        <v>7.6927792798969302E-2</v>
      </c>
      <c r="O1938" s="3" t="s">
        <v>2618</v>
      </c>
    </row>
    <row r="1939" spans="9:15" x14ac:dyDescent="0.25">
      <c r="I1939" s="3" t="s">
        <v>2725</v>
      </c>
      <c r="J1939" s="5">
        <v>320027650.38899398</v>
      </c>
      <c r="K1939" s="3">
        <v>2.04081632653061E-2</v>
      </c>
      <c r="L1939" s="3">
        <v>7.7242184291585097E-4</v>
      </c>
      <c r="M1939" s="5">
        <v>746410978.17032194</v>
      </c>
      <c r="N1939" s="3">
        <v>7.4122892029549803E-2</v>
      </c>
      <c r="O1939" s="3" t="s">
        <v>2618</v>
      </c>
    </row>
    <row r="1940" spans="9:15" x14ac:dyDescent="0.25">
      <c r="I1940" s="3" t="s">
        <v>1423</v>
      </c>
      <c r="J1940" s="3">
        <v>1.5041299568282701E-4</v>
      </c>
      <c r="K1940" s="3">
        <v>0.102040816326531</v>
      </c>
      <c r="L1940" s="3">
        <v>3.5725911253697298E-2</v>
      </c>
      <c r="M1940" s="3">
        <v>9.1154942455269894E-3</v>
      </c>
      <c r="N1940" s="3">
        <v>0.129839755806746</v>
      </c>
      <c r="O1940" s="3" t="s">
        <v>2618</v>
      </c>
    </row>
    <row r="1941" spans="9:15" x14ac:dyDescent="0.25">
      <c r="I1941" s="3" t="s">
        <v>2726</v>
      </c>
      <c r="J1941" s="5">
        <v>3200276503.8899398</v>
      </c>
      <c r="K1941" s="3">
        <v>2.04081632653061E-2</v>
      </c>
      <c r="L1941" s="3">
        <v>7.6999881471880296E-3</v>
      </c>
      <c r="M1941" s="3">
        <v>6.3676897662392996E-4</v>
      </c>
      <c r="N1941" s="3">
        <v>8.6341481845600004E-2</v>
      </c>
      <c r="O1941" s="3" t="s">
        <v>2618</v>
      </c>
    </row>
    <row r="1942" spans="9:15" x14ac:dyDescent="0.25">
      <c r="I1942" s="3" t="s">
        <v>2773</v>
      </c>
      <c r="J1942" s="5">
        <v>1600138251.9449699</v>
      </c>
      <c r="K1942" s="3">
        <v>4.08163265306122E-2</v>
      </c>
      <c r="L1942" s="3">
        <v>3.8567195011661301E-3</v>
      </c>
      <c r="M1942" s="3">
        <v>1.73110035638117E-4</v>
      </c>
      <c r="N1942" s="3">
        <v>7.9677397993030599E-2</v>
      </c>
      <c r="O1942" s="3" t="s">
        <v>2618</v>
      </c>
    </row>
    <row r="1943" spans="9:15" x14ac:dyDescent="0.25">
      <c r="I1943" s="3" t="s">
        <v>1919</v>
      </c>
      <c r="J1943" s="5">
        <v>4480387105.4459105</v>
      </c>
      <c r="K1943" s="3">
        <v>6.1224489795918401E-2</v>
      </c>
      <c r="L1943" s="3">
        <v>1.07649446591993E-2</v>
      </c>
      <c r="M1943" s="3">
        <v>1.17457554556792E-3</v>
      </c>
      <c r="N1943" s="3">
        <v>9.1487956991820801E-2</v>
      </c>
      <c r="O1943" s="3" t="s">
        <v>2618</v>
      </c>
    </row>
    <row r="1944" spans="9:15" x14ac:dyDescent="0.25">
      <c r="I1944" s="3" t="s">
        <v>1425</v>
      </c>
      <c r="J1944" s="5">
        <v>960082951.16698098</v>
      </c>
      <c r="K1944" s="3">
        <v>2.04081632653061E-2</v>
      </c>
      <c r="L1944" s="3">
        <v>2.31564798959663E-3</v>
      </c>
      <c r="M1944" s="5">
        <v>6463728286.83216</v>
      </c>
      <c r="N1944" s="3">
        <v>7.6927792798969302E-2</v>
      </c>
      <c r="O1944" s="3" t="s">
        <v>2618</v>
      </c>
    </row>
    <row r="1945" spans="9:15" x14ac:dyDescent="0.25">
      <c r="I1945" s="3" t="s">
        <v>2728</v>
      </c>
      <c r="J1945" s="5">
        <v>640055300.777987</v>
      </c>
      <c r="K1945" s="3">
        <v>2.04081632653061E-2</v>
      </c>
      <c r="L1945" s="3">
        <v>1.5443044019004999E-3</v>
      </c>
      <c r="M1945" s="5">
        <v>2927875355.8069701</v>
      </c>
      <c r="N1945" s="3">
        <v>7.5532614146277696E-2</v>
      </c>
      <c r="O1945" s="3" t="s">
        <v>2618</v>
      </c>
    </row>
    <row r="1946" spans="9:15" x14ac:dyDescent="0.25">
      <c r="I1946" s="3" t="s">
        <v>2774</v>
      </c>
      <c r="J1946" s="5">
        <v>320027650.38899398</v>
      </c>
      <c r="K1946" s="3">
        <v>2.04081632653061E-2</v>
      </c>
      <c r="L1946" s="3">
        <v>7.7242184291585097E-4</v>
      </c>
      <c r="M1946" s="5">
        <v>746410978.17032194</v>
      </c>
      <c r="N1946" s="3">
        <v>7.4122892029549803E-2</v>
      </c>
      <c r="O1946" s="3" t="s">
        <v>2618</v>
      </c>
    </row>
    <row r="1947" spans="9:15" x14ac:dyDescent="0.25">
      <c r="I1947" s="3" t="s">
        <v>2729</v>
      </c>
      <c r="J1947" s="5">
        <v>2240193552.72296</v>
      </c>
      <c r="K1947" s="3">
        <v>2.04081632653061E-2</v>
      </c>
      <c r="L1947" s="3">
        <v>5.39563887665305E-3</v>
      </c>
      <c r="M1947" s="3">
        <v>3.2771907158493999E-4</v>
      </c>
      <c r="N1947" s="3">
        <v>8.2376875542949493E-2</v>
      </c>
      <c r="O1947" s="3" t="s">
        <v>2618</v>
      </c>
    </row>
    <row r="1948" spans="9:15" x14ac:dyDescent="0.25">
      <c r="I1948" s="3" t="s">
        <v>1921</v>
      </c>
      <c r="J1948" s="3">
        <v>8.0646967898026403E-4</v>
      </c>
      <c r="K1948" s="3">
        <v>0.26530612244898</v>
      </c>
      <c r="L1948" s="3">
        <v>0.17840106325073599</v>
      </c>
      <c r="M1948" s="3">
        <v>9.5940054188475302E-2</v>
      </c>
      <c r="N1948" s="3">
        <v>0.30762115504360099</v>
      </c>
      <c r="O1948" s="3" t="s">
        <v>2618</v>
      </c>
    </row>
    <row r="1949" spans="9:15" x14ac:dyDescent="0.25">
      <c r="I1949" s="3" t="s">
        <v>1925</v>
      </c>
      <c r="J1949" s="5">
        <v>3520304154.2789302</v>
      </c>
      <c r="K1949" s="3">
        <v>4.08163265306122E-2</v>
      </c>
      <c r="L1949" s="3">
        <v>8.4670312070289494E-3</v>
      </c>
      <c r="M1949" s="3">
        <v>7.58524999934894E-4</v>
      </c>
      <c r="N1949" s="3">
        <v>8.7642287226573606E-2</v>
      </c>
      <c r="O1949" s="3" t="s">
        <v>2618</v>
      </c>
    </row>
    <row r="1950" spans="9:15" x14ac:dyDescent="0.25">
      <c r="I1950" s="3" t="s">
        <v>1427</v>
      </c>
      <c r="J1950" s="5">
        <v>960082951.16698098</v>
      </c>
      <c r="K1950" s="3">
        <v>2.04081632653061E-2</v>
      </c>
      <c r="L1950" s="3">
        <v>2.31564798959663E-3</v>
      </c>
      <c r="M1950" s="5">
        <v>6463728286.83216</v>
      </c>
      <c r="N1950" s="3">
        <v>7.6927792798969302E-2</v>
      </c>
      <c r="O1950" s="3" t="s">
        <v>2618</v>
      </c>
    </row>
    <row r="1951" spans="9:15" x14ac:dyDescent="0.25">
      <c r="I1951" s="3" t="s">
        <v>2775</v>
      </c>
      <c r="J1951" s="5">
        <v>1920165902.3339601</v>
      </c>
      <c r="K1951" s="3">
        <v>4.08163265306122E-2</v>
      </c>
      <c r="L1951" s="3">
        <v>4.6264480497967102E-3</v>
      </c>
      <c r="M1951" s="3">
        <v>2.4493685493575399E-4</v>
      </c>
      <c r="N1951" s="3">
        <v>8.1033113097239706E-2</v>
      </c>
      <c r="O1951" s="3" t="s">
        <v>2618</v>
      </c>
    </row>
    <row r="1952" spans="9:15" x14ac:dyDescent="0.25">
      <c r="I1952" s="3" t="s">
        <v>2734</v>
      </c>
      <c r="J1952" s="5">
        <v>2880248853.5009398</v>
      </c>
      <c r="K1952" s="3">
        <v>6.1224489795918401E-2</v>
      </c>
      <c r="L1952" s="3">
        <v>6.9324086133935097E-3</v>
      </c>
      <c r="M1952" s="3">
        <v>5.24100257988725E-4</v>
      </c>
      <c r="N1952" s="3">
        <v>8.5030594213016494E-2</v>
      </c>
      <c r="O1952" s="3" t="s">
        <v>2618</v>
      </c>
    </row>
    <row r="1953" spans="9:15" x14ac:dyDescent="0.25">
      <c r="I1953" s="3" t="s">
        <v>1429</v>
      </c>
      <c r="J1953" s="5">
        <v>1280110601.55597</v>
      </c>
      <c r="K1953" s="3">
        <v>2.04081632653061E-2</v>
      </c>
      <c r="L1953" s="3">
        <v>3.0864529185413501E-3</v>
      </c>
      <c r="M1953" s="3">
        <v>1.12804911762325E-4</v>
      </c>
      <c r="N1953" s="3">
        <v>7.8309163353207395E-2</v>
      </c>
      <c r="O1953" s="3" t="s">
        <v>2618</v>
      </c>
    </row>
    <row r="1954" spans="9:15" x14ac:dyDescent="0.25">
      <c r="I1954" s="3" t="s">
        <v>1431</v>
      </c>
      <c r="J1954" s="5">
        <v>6720580658.16887</v>
      </c>
      <c r="K1954" s="3">
        <v>4.08163265306122E-2</v>
      </c>
      <c r="L1954" s="3">
        <v>1.6108024257177601E-2</v>
      </c>
      <c r="M1954" s="3">
        <v>2.4019766859117498E-3</v>
      </c>
      <c r="N1954" s="3">
        <v>0.100169854578044</v>
      </c>
      <c r="O1954" s="3" t="s">
        <v>2618</v>
      </c>
    </row>
    <row r="1955" spans="9:15" x14ac:dyDescent="0.25">
      <c r="I1955" s="3" t="s">
        <v>1436</v>
      </c>
      <c r="J1955" s="5">
        <v>7040608308.5578604</v>
      </c>
      <c r="K1955" s="3">
        <v>8.1632653061224497E-2</v>
      </c>
      <c r="L1955" s="3">
        <v>1.6869186651675399E-2</v>
      </c>
      <c r="M1955" s="3">
        <v>2.6028833061168002E-3</v>
      </c>
      <c r="N1955" s="3">
        <v>0.10138060305453001</v>
      </c>
      <c r="O1955" s="3" t="s">
        <v>2618</v>
      </c>
    </row>
    <row r="1956" spans="9:15" x14ac:dyDescent="0.25">
      <c r="I1956" s="3" t="s">
        <v>2736</v>
      </c>
      <c r="J1956" s="5">
        <v>5760497707.0018902</v>
      </c>
      <c r="K1956" s="3">
        <v>6.1224489795918401E-2</v>
      </c>
      <c r="L1956" s="3">
        <v>1.38213375237879E-2</v>
      </c>
      <c r="M1956" s="3">
        <v>1.8357597378365099E-3</v>
      </c>
      <c r="N1956" s="3">
        <v>9.6495172336856103E-2</v>
      </c>
      <c r="O1956" s="3" t="s">
        <v>2618</v>
      </c>
    </row>
    <row r="1957" spans="9:15" x14ac:dyDescent="0.25">
      <c r="I1957" s="3" t="s">
        <v>2737</v>
      </c>
      <c r="J1957" s="3">
        <v>1.15209954140038E-4</v>
      </c>
      <c r="K1957" s="3">
        <v>2.04081632653061E-2</v>
      </c>
      <c r="L1957" s="3">
        <v>2.74696634924524E-2</v>
      </c>
      <c r="M1957" s="3">
        <v>5.9450917616972604E-3</v>
      </c>
      <c r="N1957" s="3">
        <v>0.11769808518246</v>
      </c>
      <c r="O1957" s="3" t="s">
        <v>2618</v>
      </c>
    </row>
    <row r="1958" spans="9:15" x14ac:dyDescent="0.25">
      <c r="I1958" s="3" t="s">
        <v>1442</v>
      </c>
      <c r="J1958" s="5">
        <v>320027650.38899398</v>
      </c>
      <c r="K1958" s="3">
        <v>2.04081632653061E-2</v>
      </c>
      <c r="L1958" s="3">
        <v>7.7242184291585097E-4</v>
      </c>
      <c r="M1958" s="5">
        <v>746410978.17032194</v>
      </c>
      <c r="N1958" s="3">
        <v>7.4122892029549803E-2</v>
      </c>
      <c r="O1958" s="3" t="s">
        <v>2618</v>
      </c>
    </row>
    <row r="1959" spans="9:15" x14ac:dyDescent="0.25">
      <c r="I1959" s="3" t="s">
        <v>1444</v>
      </c>
      <c r="J1959" s="3">
        <v>4.1603594550569201E-4</v>
      </c>
      <c r="K1959" s="3">
        <v>0.14285714285714299</v>
      </c>
      <c r="L1959" s="3">
        <v>9.6003577082824906E-2</v>
      </c>
      <c r="M1959" s="3">
        <v>4.0686787708195497E-2</v>
      </c>
      <c r="N1959" s="3">
        <v>0.210059684295374</v>
      </c>
      <c r="O1959" s="3" t="s">
        <v>2618</v>
      </c>
    </row>
    <row r="1960" spans="9:15" x14ac:dyDescent="0.25">
      <c r="I1960" s="3" t="s">
        <v>2740</v>
      </c>
      <c r="J1960" s="3">
        <v>1.21610507147818E-4</v>
      </c>
      <c r="K1960" s="3">
        <v>2.04081632653061E-2</v>
      </c>
      <c r="L1960" s="3">
        <v>2.8975543053620201E-2</v>
      </c>
      <c r="M1960" s="3">
        <v>6.4908536184648501E-3</v>
      </c>
      <c r="N1960" s="3">
        <v>0.119945134127816</v>
      </c>
      <c r="O1960" s="3" t="s">
        <v>2618</v>
      </c>
    </row>
    <row r="1961" spans="9:15" x14ac:dyDescent="0.25">
      <c r="I1961" s="3" t="s">
        <v>1446</v>
      </c>
      <c r="J1961" s="5">
        <v>3840331804.6679201</v>
      </c>
      <c r="K1961" s="3">
        <v>6.1224489795918401E-2</v>
      </c>
      <c r="L1961" s="3">
        <v>9.2335381046062901E-3</v>
      </c>
      <c r="M1961" s="3">
        <v>8.8898142607214204E-4</v>
      </c>
      <c r="N1961" s="3">
        <v>8.8933397835848305E-2</v>
      </c>
      <c r="O1961" s="3" t="s">
        <v>2618</v>
      </c>
    </row>
    <row r="1962" spans="9:15" x14ac:dyDescent="0.25">
      <c r="I1962" s="3" t="s">
        <v>2741</v>
      </c>
      <c r="J1962" s="5">
        <v>960082951.16698098</v>
      </c>
      <c r="K1962" s="3">
        <v>2.04081632653061E-2</v>
      </c>
      <c r="L1962" s="3">
        <v>2.31564798959663E-3</v>
      </c>
      <c r="M1962" s="5">
        <v>6463728286.83216</v>
      </c>
      <c r="N1962" s="3">
        <v>7.6927792798969302E-2</v>
      </c>
      <c r="O1962" s="3" t="s">
        <v>2618</v>
      </c>
    </row>
    <row r="1963" spans="9:15" x14ac:dyDescent="0.25">
      <c r="I1963" s="3" t="s">
        <v>2743</v>
      </c>
      <c r="J1963" s="5">
        <v>6720580658.16887</v>
      </c>
      <c r="K1963" s="3">
        <v>6.1224489795918401E-2</v>
      </c>
      <c r="L1963" s="3">
        <v>1.6108024257177601E-2</v>
      </c>
      <c r="M1963" s="3">
        <v>2.4019766859117498E-3</v>
      </c>
      <c r="N1963" s="3">
        <v>0.100169854578044</v>
      </c>
      <c r="O1963" s="3" t="s">
        <v>2618</v>
      </c>
    </row>
    <row r="1964" spans="9:15" x14ac:dyDescent="0.25">
      <c r="I1964" s="3" t="s">
        <v>2744</v>
      </c>
      <c r="J1964" s="5">
        <v>640055300.777987</v>
      </c>
      <c r="K1964" s="3">
        <v>2.04081632653061E-2</v>
      </c>
      <c r="L1964" s="3">
        <v>1.5443044019004999E-3</v>
      </c>
      <c r="M1964" s="5">
        <v>2927875355.8069701</v>
      </c>
      <c r="N1964" s="3">
        <v>7.5532614146277696E-2</v>
      </c>
      <c r="O1964" s="3" t="s">
        <v>2618</v>
      </c>
    </row>
    <row r="1965" spans="9:15" x14ac:dyDescent="0.25">
      <c r="I1965" s="3" t="s">
        <v>1931</v>
      </c>
      <c r="J1965" s="5">
        <v>4480387105.4459105</v>
      </c>
      <c r="K1965" s="3">
        <v>6.1224489795918401E-2</v>
      </c>
      <c r="L1965" s="3">
        <v>1.07649446591993E-2</v>
      </c>
      <c r="M1965" s="3">
        <v>1.17457554556792E-3</v>
      </c>
      <c r="N1965" s="3">
        <v>9.1487956991820801E-2</v>
      </c>
      <c r="O1965" s="3" t="s">
        <v>2618</v>
      </c>
    </row>
    <row r="1966" spans="9:15" x14ac:dyDescent="0.25">
      <c r="I1966" s="3" t="s">
        <v>2746</v>
      </c>
      <c r="J1966" s="3">
        <v>1.47212719178937E-4</v>
      </c>
      <c r="K1966" s="3">
        <v>8.1632653061224497E-2</v>
      </c>
      <c r="L1966" s="3">
        <v>3.4977974500069897E-2</v>
      </c>
      <c r="M1966" s="3">
        <v>8.8113077009524792E-3</v>
      </c>
      <c r="N1966" s="3">
        <v>0.12875681558587301</v>
      </c>
      <c r="O1966" s="3" t="s">
        <v>2618</v>
      </c>
    </row>
    <row r="1967" spans="9:15" x14ac:dyDescent="0.25">
      <c r="I1967" s="3" t="s">
        <v>2748</v>
      </c>
      <c r="J1967" s="5">
        <v>640055300.777987</v>
      </c>
      <c r="K1967" s="3">
        <v>4.08163265306122E-2</v>
      </c>
      <c r="L1967" s="3">
        <v>1.5443044019004999E-3</v>
      </c>
      <c r="M1967" s="5">
        <v>2927875355.8069701</v>
      </c>
      <c r="N1967" s="3">
        <v>7.5532614146277696E-2</v>
      </c>
      <c r="O1967" s="3" t="s">
        <v>2618</v>
      </c>
    </row>
    <row r="1968" spans="9:15" x14ac:dyDescent="0.25">
      <c r="I1968" s="3" t="s">
        <v>1450</v>
      </c>
      <c r="J1968" s="3">
        <v>6.6885778931299704E-4</v>
      </c>
      <c r="K1968" s="3">
        <v>0.14285714285714299</v>
      </c>
      <c r="L1968" s="3">
        <v>0.150174834164508</v>
      </c>
      <c r="M1968" s="3">
        <v>7.5983927006807297E-2</v>
      </c>
      <c r="N1968" s="3">
        <v>0.27522879465158701</v>
      </c>
      <c r="O1968" s="3" t="s">
        <v>2618</v>
      </c>
    </row>
    <row r="1969" spans="9:15" x14ac:dyDescent="0.25">
      <c r="I1969" s="3" t="s">
        <v>2776</v>
      </c>
      <c r="J1969" s="5">
        <v>320027650.38899398</v>
      </c>
      <c r="K1969" s="3">
        <v>2.04081632653061E-2</v>
      </c>
      <c r="L1969" s="3">
        <v>7.7242184291585097E-4</v>
      </c>
      <c r="M1969" s="5">
        <v>746410978.17032194</v>
      </c>
      <c r="N1969" s="3">
        <v>7.4122892029549803E-2</v>
      </c>
      <c r="O1969" s="3" t="s">
        <v>2618</v>
      </c>
    </row>
    <row r="1970" spans="9:15" x14ac:dyDescent="0.25">
      <c r="I1970" s="3" t="s">
        <v>1452</v>
      </c>
      <c r="J1970" s="3">
        <v>1.89776396680673E-3</v>
      </c>
      <c r="K1970" s="3">
        <v>0.28571428571428598</v>
      </c>
      <c r="L1970" s="3">
        <v>0.37362822341148799</v>
      </c>
      <c r="M1970" s="3">
        <v>0.25205630100426102</v>
      </c>
      <c r="N1970" s="3">
        <v>0.51357405095672404</v>
      </c>
      <c r="O1970" s="3" t="s">
        <v>2618</v>
      </c>
    </row>
    <row r="1971" spans="9:15" x14ac:dyDescent="0.25">
      <c r="I1971" s="3" t="s">
        <v>1454</v>
      </c>
      <c r="J1971" s="5">
        <v>1280110601.55597</v>
      </c>
      <c r="K1971" s="3">
        <v>4.08163265306122E-2</v>
      </c>
      <c r="L1971" s="3">
        <v>3.0864529185413501E-3</v>
      </c>
      <c r="M1971" s="3">
        <v>1.12804911762325E-4</v>
      </c>
      <c r="N1971" s="3">
        <v>7.8309163353207395E-2</v>
      </c>
      <c r="O1971" s="3" t="s">
        <v>2618</v>
      </c>
    </row>
    <row r="1972" spans="9:15" x14ac:dyDescent="0.25">
      <c r="I1972" s="3" t="s">
        <v>1456</v>
      </c>
      <c r="J1972" s="5">
        <v>512044240.62238997</v>
      </c>
      <c r="K1972" s="3">
        <v>4.08163265306122E-2</v>
      </c>
      <c r="L1972" s="3">
        <v>1.2294210302362199E-2</v>
      </c>
      <c r="M1972" s="3">
        <v>1.4909351694478701E-3</v>
      </c>
      <c r="N1972" s="3">
        <v>9.4007780099733096E-2</v>
      </c>
      <c r="O1972" s="3" t="s">
        <v>2618</v>
      </c>
    </row>
    <row r="1973" spans="9:15" x14ac:dyDescent="0.25">
      <c r="I1973" s="3" t="s">
        <v>2749</v>
      </c>
      <c r="J1973" s="5">
        <v>6720580658.16887</v>
      </c>
      <c r="K1973" s="3">
        <v>4.08163265306122E-2</v>
      </c>
      <c r="L1973" s="3">
        <v>1.6108024257177601E-2</v>
      </c>
      <c r="M1973" s="3">
        <v>2.4019766859117498E-3</v>
      </c>
      <c r="N1973" s="3">
        <v>0.100169854578044</v>
      </c>
      <c r="O1973" s="3" t="s">
        <v>2618</v>
      </c>
    </row>
    <row r="1974" spans="9:15" x14ac:dyDescent="0.25">
      <c r="I1974" s="3" t="s">
        <v>2750</v>
      </c>
      <c r="J1974" s="5">
        <v>320027650.38899398</v>
      </c>
      <c r="K1974" s="3">
        <v>2.04081632653061E-2</v>
      </c>
      <c r="L1974" s="3">
        <v>7.7242184291585097E-4</v>
      </c>
      <c r="M1974" s="5">
        <v>746410978.17032194</v>
      </c>
      <c r="N1974" s="3">
        <v>7.4122892029549803E-2</v>
      </c>
      <c r="O1974" s="3" t="s">
        <v>2618</v>
      </c>
    </row>
    <row r="1975" spans="9:15" x14ac:dyDescent="0.25">
      <c r="I1975" s="3" t="s">
        <v>2752</v>
      </c>
      <c r="J1975" s="3">
        <v>3.2962847990066299E-4</v>
      </c>
      <c r="K1975" s="3">
        <v>8.1632653061224497E-2</v>
      </c>
      <c r="L1975" s="3">
        <v>7.6781409968862804E-2</v>
      </c>
      <c r="M1975" s="3">
        <v>2.94468015729453E-2</v>
      </c>
      <c r="N1975" s="3">
        <v>0.185650155462454</v>
      </c>
      <c r="O1975" s="3" t="s">
        <v>2618</v>
      </c>
    </row>
    <row r="1976" spans="9:15" x14ac:dyDescent="0.25">
      <c r="I1976" s="3" t="s">
        <v>2753</v>
      </c>
      <c r="J1976" s="5">
        <v>3840331804.6679201</v>
      </c>
      <c r="K1976" s="3">
        <v>6.1224489795918401E-2</v>
      </c>
      <c r="L1976" s="3">
        <v>9.2335381046062901E-3</v>
      </c>
      <c r="M1976" s="3">
        <v>8.8898142607214204E-4</v>
      </c>
      <c r="N1976" s="3">
        <v>8.8933397835848305E-2</v>
      </c>
      <c r="O1976" s="3" t="s">
        <v>2618</v>
      </c>
    </row>
    <row r="1977" spans="9:15" x14ac:dyDescent="0.25">
      <c r="I1977" s="3" t="s">
        <v>2754</v>
      </c>
      <c r="J1977" s="5">
        <v>1920165902.3339601</v>
      </c>
      <c r="K1977" s="3">
        <v>4.08163265306122E-2</v>
      </c>
      <c r="L1977" s="3">
        <v>4.6264480497967102E-3</v>
      </c>
      <c r="M1977" s="3">
        <v>2.4493685493575399E-4</v>
      </c>
      <c r="N1977" s="3">
        <v>8.1033113097239706E-2</v>
      </c>
      <c r="O1977" s="3" t="s">
        <v>2618</v>
      </c>
    </row>
    <row r="1978" spans="9:15" x14ac:dyDescent="0.25">
      <c r="I1978" s="3" t="s">
        <v>1932</v>
      </c>
      <c r="J1978" s="3">
        <v>5.5684811167684895E-4</v>
      </c>
      <c r="K1978" s="3">
        <v>0.102040816326531</v>
      </c>
      <c r="L1978" s="3">
        <v>0.126550450847499</v>
      </c>
      <c r="M1978" s="3">
        <v>6.0036451223590803E-2</v>
      </c>
      <c r="N1978" s="3">
        <v>0.247362386095936</v>
      </c>
      <c r="O1978" s="3" t="s">
        <v>2618</v>
      </c>
    </row>
    <row r="1979" spans="9:15" x14ac:dyDescent="0.25">
      <c r="I1979" s="3" t="s">
        <v>2755</v>
      </c>
      <c r="J1979" s="5">
        <v>2240193552.72296</v>
      </c>
      <c r="K1979" s="3">
        <v>4.08163265306122E-2</v>
      </c>
      <c r="L1979" s="3">
        <v>5.39563887665305E-3</v>
      </c>
      <c r="M1979" s="3">
        <v>3.2771907158493999E-4</v>
      </c>
      <c r="N1979" s="3">
        <v>8.2376875542949493E-2</v>
      </c>
      <c r="O1979" s="3" t="s">
        <v>2618</v>
      </c>
    </row>
    <row r="1980" spans="9:15" x14ac:dyDescent="0.25">
      <c r="I1980" s="3" t="s">
        <v>1933</v>
      </c>
      <c r="J1980" s="5">
        <v>4480387105.4459105</v>
      </c>
      <c r="K1980" s="3">
        <v>4.08163265306122E-2</v>
      </c>
      <c r="L1980" s="3">
        <v>1.07649446591993E-2</v>
      </c>
      <c r="M1980" s="3">
        <v>1.17457554556792E-3</v>
      </c>
      <c r="N1980" s="3">
        <v>9.1487956991820801E-2</v>
      </c>
      <c r="O1980" s="3" t="s">
        <v>2618</v>
      </c>
    </row>
    <row r="1981" spans="9:15" x14ac:dyDescent="0.25">
      <c r="I1981" s="3" t="s">
        <v>1458</v>
      </c>
      <c r="J1981" s="5">
        <v>6400553007.77987</v>
      </c>
      <c r="K1981" s="3">
        <v>8.1632653061224497E-2</v>
      </c>
      <c r="L1981" s="3">
        <v>1.5346328811465E-2</v>
      </c>
      <c r="M1981" s="3">
        <v>2.20701323663741E-3</v>
      </c>
      <c r="N1981" s="3">
        <v>9.8952174331520495E-2</v>
      </c>
      <c r="O1981" s="3" t="s">
        <v>2618</v>
      </c>
    </row>
    <row r="1982" spans="9:15" x14ac:dyDescent="0.25">
      <c r="I1982" s="3" t="s">
        <v>2777</v>
      </c>
      <c r="J1982" s="5">
        <v>320027650.38899398</v>
      </c>
      <c r="K1982" s="3">
        <v>2.04081632653061E-2</v>
      </c>
      <c r="L1982" s="3">
        <v>7.7242184291585097E-4</v>
      </c>
      <c r="M1982" s="5">
        <v>746410978.17032194</v>
      </c>
      <c r="N1982" s="3">
        <v>7.4122892029549803E-2</v>
      </c>
      <c r="O1982" s="3" t="s">
        <v>2618</v>
      </c>
    </row>
    <row r="1983" spans="9:15" x14ac:dyDescent="0.25">
      <c r="I1983" s="3" t="s">
        <v>1460</v>
      </c>
      <c r="J1983" s="3">
        <v>2.9442543835787399E-4</v>
      </c>
      <c r="K1983" s="3">
        <v>4.08163265306122E-2</v>
      </c>
      <c r="L1983" s="3">
        <v>6.8844330435754802E-2</v>
      </c>
      <c r="M1983" s="3">
        <v>2.5070303740159301E-2</v>
      </c>
      <c r="N1983" s="3">
        <v>0.175306510975097</v>
      </c>
      <c r="O1983" s="3" t="s">
        <v>2618</v>
      </c>
    </row>
    <row r="1984" spans="9:15" x14ac:dyDescent="0.25">
      <c r="I1984" s="3" t="s">
        <v>2756</v>
      </c>
      <c r="J1984" s="5">
        <v>512044240.62238997</v>
      </c>
      <c r="K1984" s="3">
        <v>2.04081632653061E-2</v>
      </c>
      <c r="L1984" s="3">
        <v>1.2294210302362199E-2</v>
      </c>
      <c r="M1984" s="3">
        <v>1.4909351694478701E-3</v>
      </c>
      <c r="N1984" s="3">
        <v>9.4007780099733096E-2</v>
      </c>
      <c r="O1984" s="3" t="s">
        <v>2618</v>
      </c>
    </row>
    <row r="1985" spans="9:15" x14ac:dyDescent="0.25">
      <c r="I1985" s="3" t="s">
        <v>2757</v>
      </c>
      <c r="J1985" s="5">
        <v>2560221203.1119499</v>
      </c>
      <c r="K1985" s="3">
        <v>4.08163265306122E-2</v>
      </c>
      <c r="L1985" s="3">
        <v>6.1642922938492497E-3</v>
      </c>
      <c r="M1985" s="3">
        <v>4.2093447338372998E-4</v>
      </c>
      <c r="N1985" s="3">
        <v>8.3709208121209994E-2</v>
      </c>
      <c r="O1985" s="3" t="s">
        <v>2618</v>
      </c>
    </row>
    <row r="1986" spans="9:15" x14ac:dyDescent="0.25">
      <c r="I1986" s="3" t="s">
        <v>1462</v>
      </c>
      <c r="J1986" s="5">
        <v>1920165902.3339601</v>
      </c>
      <c r="K1986" s="3">
        <v>6.1224489795918401E-2</v>
      </c>
      <c r="L1986" s="3">
        <v>4.6264480497967102E-3</v>
      </c>
      <c r="M1986" s="3">
        <v>2.4493685493575399E-4</v>
      </c>
      <c r="N1986" s="3">
        <v>8.1033113097239706E-2</v>
      </c>
      <c r="O1986" s="3" t="s">
        <v>2618</v>
      </c>
    </row>
    <row r="1987" spans="9:15" x14ac:dyDescent="0.25">
      <c r="I1987" s="3" t="s">
        <v>1464</v>
      </c>
      <c r="J1987" s="5">
        <v>3200276503.8899398</v>
      </c>
      <c r="K1987" s="3">
        <v>6.1224489795918401E-2</v>
      </c>
      <c r="L1987" s="3">
        <v>7.6999881471880296E-3</v>
      </c>
      <c r="M1987" s="3">
        <v>6.3676897662392996E-4</v>
      </c>
      <c r="N1987" s="3">
        <v>8.6341481845600004E-2</v>
      </c>
      <c r="O1987" s="3" t="s">
        <v>2618</v>
      </c>
    </row>
    <row r="1988" spans="9:15" x14ac:dyDescent="0.25">
      <c r="I1988" s="3" t="s">
        <v>2778</v>
      </c>
      <c r="J1988" s="5">
        <v>320027650.38899398</v>
      </c>
      <c r="K1988" s="3">
        <v>2.04081632653061E-2</v>
      </c>
      <c r="L1988" s="3">
        <v>7.7242184291585097E-4</v>
      </c>
      <c r="M1988" s="5">
        <v>746410978.17032194</v>
      </c>
      <c r="N1988" s="3">
        <v>7.4122892029549803E-2</v>
      </c>
      <c r="O1988" s="3" t="s">
        <v>2618</v>
      </c>
    </row>
    <row r="1989" spans="9:15" x14ac:dyDescent="0.25">
      <c r="I1989" s="3" t="s">
        <v>2758</v>
      </c>
      <c r="J1989" s="5">
        <v>320027650.38899398</v>
      </c>
      <c r="K1989" s="3">
        <v>2.04081632653061E-2</v>
      </c>
      <c r="L1989" s="3">
        <v>7.7242184291585097E-4</v>
      </c>
      <c r="M1989" s="5">
        <v>746410978.17032194</v>
      </c>
      <c r="N1989" s="3">
        <v>7.4122892029549803E-2</v>
      </c>
      <c r="O1989" s="3" t="s">
        <v>2618</v>
      </c>
    </row>
    <row r="1990" spans="9:15" x14ac:dyDescent="0.25">
      <c r="I1990" s="3" t="s">
        <v>1466</v>
      </c>
      <c r="J1990" s="5">
        <v>1600138251.9449699</v>
      </c>
      <c r="K1990" s="3">
        <v>2.04081632653061E-2</v>
      </c>
      <c r="L1990" s="3">
        <v>3.8567195011661301E-3</v>
      </c>
      <c r="M1990" s="3">
        <v>1.73110035638117E-4</v>
      </c>
      <c r="N1990" s="3">
        <v>7.9677397993030599E-2</v>
      </c>
      <c r="O1990" s="3" t="s">
        <v>2618</v>
      </c>
    </row>
    <row r="1991" spans="9:15" x14ac:dyDescent="0.25">
      <c r="I1991" s="3" t="s">
        <v>1468</v>
      </c>
      <c r="J1991" s="5">
        <v>512044240.62238997</v>
      </c>
      <c r="K1991" s="3">
        <v>8.1632653061224497E-2</v>
      </c>
      <c r="L1991" s="3">
        <v>1.2294210302362199E-2</v>
      </c>
      <c r="M1991" s="3">
        <v>1.4909351694478701E-3</v>
      </c>
      <c r="N1991" s="3">
        <v>9.4007780099733096E-2</v>
      </c>
      <c r="O1991" s="3" t="s">
        <v>2618</v>
      </c>
    </row>
    <row r="1992" spans="9:15" x14ac:dyDescent="0.25">
      <c r="I1992" s="3" t="s">
        <v>2760</v>
      </c>
      <c r="J1992" s="5">
        <v>1920165902.3339601</v>
      </c>
      <c r="K1992" s="3">
        <v>2.04081632653061E-2</v>
      </c>
      <c r="L1992" s="3">
        <v>4.6264480497967102E-3</v>
      </c>
      <c r="M1992" s="3">
        <v>2.4493685493575399E-4</v>
      </c>
      <c r="N1992" s="3">
        <v>8.1033113097239706E-2</v>
      </c>
      <c r="O1992" s="3" t="s">
        <v>2618</v>
      </c>
    </row>
    <row r="1993" spans="9:15" x14ac:dyDescent="0.25">
      <c r="I1993" s="3" t="s">
        <v>2761</v>
      </c>
      <c r="J1993" s="5">
        <v>1280110601.55597</v>
      </c>
      <c r="K1993" s="3">
        <v>4.08163265306122E-2</v>
      </c>
      <c r="L1993" s="3">
        <v>3.0864529185413501E-3</v>
      </c>
      <c r="M1993" s="3">
        <v>1.12804911762325E-4</v>
      </c>
      <c r="N1993" s="3">
        <v>7.8309163353207395E-2</v>
      </c>
      <c r="O1993" s="3" t="s">
        <v>2618</v>
      </c>
    </row>
  </sheetData>
  <mergeCells count="3">
    <mergeCell ref="A1:G1"/>
    <mergeCell ref="I1:O1"/>
    <mergeCell ref="Q1:W1"/>
  </mergeCells>
  <conditionalFormatting sqref="Q2:Q1903">
    <cfRule type="duplicateValues" dxfId="3" priority="1"/>
  </conditionalFormatting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FE4B8-2BFE-4B8C-99A6-C202A7F10C6F}">
  <dimension ref="A1:M146"/>
  <sheetViews>
    <sheetView workbookViewId="0">
      <selection activeCell="H1" sqref="H1:M1"/>
    </sheetView>
  </sheetViews>
  <sheetFormatPr baseColWidth="10" defaultRowHeight="15" x14ac:dyDescent="0.25"/>
  <cols>
    <col min="1" max="1" width="15.7109375" bestFit="1" customWidth="1"/>
    <col min="6" max="6" width="12.7109375" bestFit="1" customWidth="1"/>
    <col min="8" max="8" width="15.7109375" bestFit="1" customWidth="1"/>
  </cols>
  <sheetData>
    <row r="1" spans="1:13" x14ac:dyDescent="0.25">
      <c r="A1" s="11" t="s">
        <v>262</v>
      </c>
      <c r="B1" s="11"/>
      <c r="C1" s="11"/>
      <c r="D1" s="11"/>
      <c r="E1" s="11"/>
      <c r="F1" s="11"/>
      <c r="H1" s="12" t="s">
        <v>116</v>
      </c>
      <c r="I1" s="12"/>
      <c r="J1" s="12"/>
      <c r="K1" s="12"/>
      <c r="L1" s="12"/>
      <c r="M1" s="12"/>
    </row>
    <row r="2" spans="1:13" x14ac:dyDescent="0.25">
      <c r="A2" s="2" t="s">
        <v>0</v>
      </c>
      <c r="B2" s="2" t="s">
        <v>112</v>
      </c>
      <c r="C2" s="2" t="s">
        <v>113</v>
      </c>
      <c r="D2" s="2" t="s">
        <v>114</v>
      </c>
      <c r="E2" s="2" t="s">
        <v>112</v>
      </c>
      <c r="F2" s="2" t="s">
        <v>399</v>
      </c>
      <c r="H2" s="2" t="s">
        <v>0</v>
      </c>
      <c r="I2" s="2" t="s">
        <v>112</v>
      </c>
      <c r="J2" s="2" t="s">
        <v>113</v>
      </c>
      <c r="K2" s="2" t="s">
        <v>114</v>
      </c>
      <c r="L2" s="2" t="s">
        <v>112</v>
      </c>
      <c r="M2" s="2" t="s">
        <v>399</v>
      </c>
    </row>
    <row r="3" spans="1:13" x14ac:dyDescent="0.25">
      <c r="A3" s="3" t="s">
        <v>261</v>
      </c>
      <c r="B3" s="3">
        <v>32</v>
      </c>
      <c r="C3" s="3">
        <v>2.7629061090920999</v>
      </c>
      <c r="D3" s="3">
        <v>0.79720618840580004</v>
      </c>
      <c r="E3" s="3">
        <v>32</v>
      </c>
      <c r="F3" s="3" t="s">
        <v>262</v>
      </c>
      <c r="H3" s="3" t="s">
        <v>115</v>
      </c>
      <c r="I3" s="3">
        <v>115</v>
      </c>
      <c r="J3" s="3">
        <v>3.0052194974333601</v>
      </c>
      <c r="K3" s="3">
        <v>0.63335352669628098</v>
      </c>
      <c r="L3" s="3">
        <v>115</v>
      </c>
      <c r="M3" s="3" t="s">
        <v>116</v>
      </c>
    </row>
    <row r="4" spans="1:13" x14ac:dyDescent="0.25">
      <c r="A4" s="3" t="s">
        <v>263</v>
      </c>
      <c r="B4" s="3">
        <v>26</v>
      </c>
      <c r="C4" s="3">
        <v>2.4249104074664198</v>
      </c>
      <c r="D4" s="3">
        <v>0.74427211691491901</v>
      </c>
      <c r="E4" s="3">
        <v>26</v>
      </c>
      <c r="F4" s="3" t="s">
        <v>262</v>
      </c>
      <c r="H4" s="3" t="s">
        <v>117</v>
      </c>
      <c r="I4" s="3">
        <v>184</v>
      </c>
      <c r="J4" s="3">
        <v>3.6029984831259001</v>
      </c>
      <c r="K4" s="3">
        <v>0.69089987884680004</v>
      </c>
      <c r="L4" s="3">
        <v>184</v>
      </c>
      <c r="M4" s="3" t="s">
        <v>116</v>
      </c>
    </row>
    <row r="5" spans="1:13" x14ac:dyDescent="0.25">
      <c r="A5" s="3" t="s">
        <v>264</v>
      </c>
      <c r="B5" s="3">
        <v>42</v>
      </c>
      <c r="C5" s="3">
        <v>2.9386688042542302</v>
      </c>
      <c r="D5" s="3">
        <v>0.78623021946062099</v>
      </c>
      <c r="E5" s="3">
        <v>42</v>
      </c>
      <c r="F5" s="3" t="s">
        <v>262</v>
      </c>
      <c r="H5" s="3" t="s">
        <v>118</v>
      </c>
      <c r="I5" s="3">
        <v>169</v>
      </c>
      <c r="J5" s="3">
        <v>3.7421584420804601</v>
      </c>
      <c r="K5" s="3">
        <v>0.72947998587075003</v>
      </c>
      <c r="L5" s="3">
        <v>169</v>
      </c>
      <c r="M5" s="3" t="s">
        <v>116</v>
      </c>
    </row>
    <row r="6" spans="1:13" x14ac:dyDescent="0.25">
      <c r="A6" s="3" t="s">
        <v>265</v>
      </c>
      <c r="B6" s="3">
        <v>48</v>
      </c>
      <c r="C6" s="3">
        <v>2.5923272158938802</v>
      </c>
      <c r="D6" s="3">
        <v>0.66964417724356795</v>
      </c>
      <c r="E6" s="3">
        <v>48</v>
      </c>
      <c r="F6" s="3" t="s">
        <v>262</v>
      </c>
      <c r="H6" s="3" t="s">
        <v>119</v>
      </c>
      <c r="I6" s="3">
        <v>105</v>
      </c>
      <c r="J6" s="3">
        <v>3.02776043726361</v>
      </c>
      <c r="K6" s="3">
        <v>0.65057718791289898</v>
      </c>
      <c r="L6" s="3">
        <v>105</v>
      </c>
      <c r="M6" s="3" t="s">
        <v>116</v>
      </c>
    </row>
    <row r="7" spans="1:13" x14ac:dyDescent="0.25">
      <c r="A7" s="3" t="s">
        <v>266</v>
      </c>
      <c r="B7" s="3">
        <v>33</v>
      </c>
      <c r="C7" s="3">
        <v>2.6904411724743098</v>
      </c>
      <c r="D7" s="3">
        <v>0.76946528076315701</v>
      </c>
      <c r="E7" s="3">
        <v>33</v>
      </c>
      <c r="F7" s="3" t="s">
        <v>262</v>
      </c>
      <c r="H7" s="3" t="s">
        <v>120</v>
      </c>
      <c r="I7" s="3">
        <v>144</v>
      </c>
      <c r="J7" s="3">
        <v>2.84730159108625</v>
      </c>
      <c r="K7" s="3">
        <v>0.57291922642831905</v>
      </c>
      <c r="L7" s="3">
        <v>144</v>
      </c>
      <c r="M7" s="3" t="s">
        <v>116</v>
      </c>
    </row>
    <row r="8" spans="1:13" x14ac:dyDescent="0.25">
      <c r="A8" s="5" t="s">
        <v>267</v>
      </c>
      <c r="B8" s="3">
        <v>71</v>
      </c>
      <c r="C8" s="3">
        <v>2.4567708829265702</v>
      </c>
      <c r="D8" s="3">
        <v>0.57634421392013901</v>
      </c>
      <c r="E8" s="3">
        <v>71</v>
      </c>
      <c r="F8" s="3" t="s">
        <v>262</v>
      </c>
      <c r="H8" s="3" t="s">
        <v>121</v>
      </c>
      <c r="I8" s="3">
        <v>215</v>
      </c>
      <c r="J8" s="3">
        <v>3.5979924072749299</v>
      </c>
      <c r="K8" s="3">
        <v>0.66993761047219202</v>
      </c>
      <c r="L8" s="3">
        <v>215</v>
      </c>
      <c r="M8" s="3" t="s">
        <v>116</v>
      </c>
    </row>
    <row r="9" spans="1:13" x14ac:dyDescent="0.25">
      <c r="A9" s="3" t="s">
        <v>268</v>
      </c>
      <c r="B9" s="3">
        <v>56</v>
      </c>
      <c r="C9" s="3">
        <v>2.84805379241749</v>
      </c>
      <c r="D9" s="3">
        <v>0.70752918284696598</v>
      </c>
      <c r="E9" s="3">
        <v>56</v>
      </c>
      <c r="F9" s="3" t="s">
        <v>262</v>
      </c>
      <c r="H9" s="3" t="s">
        <v>122</v>
      </c>
      <c r="I9" s="3">
        <v>214</v>
      </c>
      <c r="J9" s="3">
        <v>3.6519284705710202</v>
      </c>
      <c r="K9" s="3">
        <v>0.680571150587997</v>
      </c>
      <c r="L9" s="3">
        <v>214</v>
      </c>
      <c r="M9" s="3" t="s">
        <v>116</v>
      </c>
    </row>
    <row r="10" spans="1:13" x14ac:dyDescent="0.25">
      <c r="A10" s="5" t="s">
        <v>269</v>
      </c>
      <c r="B10" s="3">
        <v>56</v>
      </c>
      <c r="C10" s="3">
        <v>2.0479629380327098</v>
      </c>
      <c r="D10" s="3">
        <v>0.50876621358236995</v>
      </c>
      <c r="E10" s="3">
        <v>56</v>
      </c>
      <c r="F10" s="3" t="s">
        <v>262</v>
      </c>
      <c r="H10" s="3" t="s">
        <v>123</v>
      </c>
      <c r="I10" s="3">
        <v>163</v>
      </c>
      <c r="J10" s="3">
        <v>3.5070281695179801</v>
      </c>
      <c r="K10" s="3">
        <v>0.68849630061610201</v>
      </c>
      <c r="L10" s="3">
        <v>163</v>
      </c>
      <c r="M10" s="3" t="s">
        <v>116</v>
      </c>
    </row>
    <row r="11" spans="1:13" x14ac:dyDescent="0.25">
      <c r="A11" s="3" t="s">
        <v>270</v>
      </c>
      <c r="B11" s="3">
        <v>50</v>
      </c>
      <c r="C11" s="3">
        <v>2.8433448491956002</v>
      </c>
      <c r="D11" s="3">
        <v>0.72682211869672197</v>
      </c>
      <c r="E11" s="3">
        <v>50</v>
      </c>
      <c r="F11" s="3" t="s">
        <v>262</v>
      </c>
      <c r="H11" s="3" t="s">
        <v>124</v>
      </c>
      <c r="I11" s="3">
        <v>231</v>
      </c>
      <c r="J11" s="3">
        <v>3.8867911963164401</v>
      </c>
      <c r="K11" s="3">
        <v>0.71416627738847305</v>
      </c>
      <c r="L11" s="3">
        <v>231</v>
      </c>
      <c r="M11" s="3" t="s">
        <v>116</v>
      </c>
    </row>
    <row r="12" spans="1:13" x14ac:dyDescent="0.25">
      <c r="A12" s="3" t="s">
        <v>271</v>
      </c>
      <c r="B12" s="3">
        <v>60</v>
      </c>
      <c r="C12" s="3">
        <v>2.8990435709111302</v>
      </c>
      <c r="D12" s="3">
        <v>0.70806047875407596</v>
      </c>
      <c r="E12" s="3">
        <v>60</v>
      </c>
      <c r="F12" s="3" t="s">
        <v>262</v>
      </c>
      <c r="H12" s="3" t="s">
        <v>125</v>
      </c>
      <c r="I12" s="3">
        <v>134</v>
      </c>
      <c r="J12" s="3">
        <v>2.7487628885865298</v>
      </c>
      <c r="K12" s="3">
        <v>0.56121943568143595</v>
      </c>
      <c r="L12" s="3">
        <v>134</v>
      </c>
      <c r="M12" s="3" t="s">
        <v>116</v>
      </c>
    </row>
    <row r="13" spans="1:13" x14ac:dyDescent="0.25">
      <c r="A13" s="3" t="s">
        <v>272</v>
      </c>
      <c r="B13" s="3">
        <v>50</v>
      </c>
      <c r="C13" s="3">
        <v>2.2056797386541098</v>
      </c>
      <c r="D13" s="3">
        <v>0.56382074839376095</v>
      </c>
      <c r="E13" s="3">
        <v>50</v>
      </c>
      <c r="F13" s="3" t="s">
        <v>262</v>
      </c>
      <c r="H13" s="3" t="s">
        <v>126</v>
      </c>
      <c r="I13" s="3">
        <v>256</v>
      </c>
      <c r="J13" s="3">
        <v>3.61695848922108</v>
      </c>
      <c r="K13" s="3">
        <v>0.652271009437562</v>
      </c>
      <c r="L13" s="3">
        <v>256</v>
      </c>
      <c r="M13" s="3" t="s">
        <v>116</v>
      </c>
    </row>
    <row r="14" spans="1:13" x14ac:dyDescent="0.25">
      <c r="A14" s="3" t="s">
        <v>273</v>
      </c>
      <c r="B14" s="3">
        <v>71</v>
      </c>
      <c r="C14" s="3">
        <v>2.18175594389061</v>
      </c>
      <c r="D14" s="3">
        <v>0.51182730273542099</v>
      </c>
      <c r="E14" s="3">
        <v>71</v>
      </c>
      <c r="F14" s="3" t="s">
        <v>262</v>
      </c>
      <c r="H14" s="3" t="s">
        <v>127</v>
      </c>
      <c r="I14" s="3">
        <v>229</v>
      </c>
      <c r="J14" s="3">
        <v>3.8525677476553799</v>
      </c>
      <c r="K14" s="3">
        <v>0.70901082998640397</v>
      </c>
      <c r="L14" s="3">
        <v>229</v>
      </c>
      <c r="M14" s="3" t="s">
        <v>116</v>
      </c>
    </row>
    <row r="15" spans="1:13" x14ac:dyDescent="0.25">
      <c r="A15" s="3" t="s">
        <v>274</v>
      </c>
      <c r="B15" s="3">
        <v>26</v>
      </c>
      <c r="C15" s="3">
        <v>2.2900198223634001</v>
      </c>
      <c r="D15" s="3">
        <v>0.702870463056947</v>
      </c>
      <c r="E15" s="3">
        <v>26</v>
      </c>
      <c r="F15" s="3" t="s">
        <v>262</v>
      </c>
      <c r="H15" s="3" t="s">
        <v>128</v>
      </c>
      <c r="I15" s="3">
        <v>140</v>
      </c>
      <c r="J15" s="3">
        <v>3.2687939820618501</v>
      </c>
      <c r="K15" s="3">
        <v>0.66147926185558503</v>
      </c>
      <c r="L15" s="3">
        <v>140</v>
      </c>
      <c r="M15" s="3" t="s">
        <v>116</v>
      </c>
    </row>
    <row r="16" spans="1:13" x14ac:dyDescent="0.25">
      <c r="A16" s="3" t="s">
        <v>275</v>
      </c>
      <c r="B16" s="3">
        <v>45</v>
      </c>
      <c r="C16" s="3">
        <v>1.73902831847324</v>
      </c>
      <c r="D16" s="3">
        <v>0.456838063039881</v>
      </c>
      <c r="E16" s="3">
        <v>45</v>
      </c>
      <c r="F16" s="3" t="s">
        <v>262</v>
      </c>
      <c r="H16" s="3" t="s">
        <v>129</v>
      </c>
      <c r="I16" s="3">
        <v>280</v>
      </c>
      <c r="J16" s="3">
        <v>4.1283021646815499</v>
      </c>
      <c r="K16" s="3">
        <v>0.73264530806254202</v>
      </c>
      <c r="L16" s="3">
        <v>280</v>
      </c>
      <c r="M16" s="3" t="s">
        <v>116</v>
      </c>
    </row>
    <row r="17" spans="1:13" x14ac:dyDescent="0.25">
      <c r="A17" s="3" t="s">
        <v>276</v>
      </c>
      <c r="B17" s="3">
        <v>84</v>
      </c>
      <c r="C17" s="3">
        <v>3.0144163133564899</v>
      </c>
      <c r="D17" s="3">
        <v>0.68032971124949704</v>
      </c>
      <c r="E17" s="3">
        <v>84</v>
      </c>
      <c r="F17" s="3" t="s">
        <v>262</v>
      </c>
      <c r="H17" s="3" t="s">
        <v>130</v>
      </c>
      <c r="I17" s="3">
        <v>141</v>
      </c>
      <c r="J17" s="3">
        <v>3.8839321363363699</v>
      </c>
      <c r="K17" s="3">
        <v>0.78482937591857505</v>
      </c>
      <c r="L17" s="3">
        <v>141</v>
      </c>
      <c r="M17" s="3" t="s">
        <v>116</v>
      </c>
    </row>
    <row r="18" spans="1:13" x14ac:dyDescent="0.25">
      <c r="A18" s="3" t="s">
        <v>277</v>
      </c>
      <c r="B18" s="3">
        <v>102</v>
      </c>
      <c r="C18" s="3">
        <v>2.6512956952428701</v>
      </c>
      <c r="D18" s="3">
        <v>0.573256493017121</v>
      </c>
      <c r="E18" s="3">
        <v>102</v>
      </c>
      <c r="F18" s="3" t="s">
        <v>262</v>
      </c>
      <c r="H18" s="3" t="s">
        <v>131</v>
      </c>
      <c r="I18" s="3">
        <v>243</v>
      </c>
      <c r="J18" s="3">
        <v>4.03995315998786</v>
      </c>
      <c r="K18" s="3">
        <v>0.73546476799119997</v>
      </c>
      <c r="L18" s="3">
        <v>243</v>
      </c>
      <c r="M18" s="3" t="s">
        <v>116</v>
      </c>
    </row>
    <row r="19" spans="1:13" x14ac:dyDescent="0.25">
      <c r="A19" s="3" t="s">
        <v>278</v>
      </c>
      <c r="B19" s="3">
        <v>60</v>
      </c>
      <c r="C19" s="3">
        <v>3.23142614542025</v>
      </c>
      <c r="D19" s="3">
        <v>0.78924137827483498</v>
      </c>
      <c r="E19" s="3">
        <v>60</v>
      </c>
      <c r="F19" s="3" t="s">
        <v>262</v>
      </c>
      <c r="H19" s="3" t="s">
        <v>132</v>
      </c>
      <c r="I19" s="3">
        <v>273</v>
      </c>
      <c r="J19" s="3">
        <v>4.0556584631185704</v>
      </c>
      <c r="K19" s="3">
        <v>0.72300184602048501</v>
      </c>
      <c r="L19" s="3">
        <v>273</v>
      </c>
      <c r="M19" s="3" t="s">
        <v>116</v>
      </c>
    </row>
    <row r="20" spans="1:13" x14ac:dyDescent="0.25">
      <c r="A20" s="3" t="s">
        <v>279</v>
      </c>
      <c r="B20" s="3">
        <v>47</v>
      </c>
      <c r="C20" s="3">
        <v>2.6172999037284299</v>
      </c>
      <c r="D20" s="3">
        <v>0.67979209487084302</v>
      </c>
      <c r="E20" s="3">
        <v>47</v>
      </c>
      <c r="F20" s="3" t="s">
        <v>262</v>
      </c>
      <c r="H20" s="3" t="s">
        <v>133</v>
      </c>
      <c r="I20" s="3">
        <v>221</v>
      </c>
      <c r="J20" s="3">
        <v>3.4138640138143201</v>
      </c>
      <c r="K20" s="3">
        <v>0.632412211816898</v>
      </c>
      <c r="L20" s="3">
        <v>221</v>
      </c>
      <c r="M20" s="3" t="s">
        <v>116</v>
      </c>
    </row>
    <row r="21" spans="1:13" x14ac:dyDescent="0.25">
      <c r="A21" s="3" t="s">
        <v>280</v>
      </c>
      <c r="B21" s="3">
        <v>56</v>
      </c>
      <c r="C21" s="3">
        <v>2.6304386944236202</v>
      </c>
      <c r="D21" s="3">
        <v>0.65346804366880695</v>
      </c>
      <c r="E21" s="3">
        <v>56</v>
      </c>
      <c r="F21" s="3" t="s">
        <v>262</v>
      </c>
      <c r="H21" s="3" t="s">
        <v>134</v>
      </c>
      <c r="I21" s="3">
        <v>249</v>
      </c>
      <c r="J21" s="3">
        <v>3.9652312050904799</v>
      </c>
      <c r="K21" s="3">
        <v>0.71867060389970705</v>
      </c>
      <c r="L21" s="3">
        <v>249</v>
      </c>
      <c r="M21" s="3" t="s">
        <v>116</v>
      </c>
    </row>
    <row r="22" spans="1:13" x14ac:dyDescent="0.25">
      <c r="A22" s="3" t="s">
        <v>281</v>
      </c>
      <c r="B22" s="3">
        <v>48</v>
      </c>
      <c r="C22" s="3">
        <v>2.0829574798324302</v>
      </c>
      <c r="D22" s="3">
        <v>0.53806492454493604</v>
      </c>
      <c r="E22" s="3">
        <v>48</v>
      </c>
      <c r="F22" s="3" t="s">
        <v>262</v>
      </c>
      <c r="H22" s="3" t="s">
        <v>135</v>
      </c>
      <c r="I22" s="3">
        <v>152</v>
      </c>
      <c r="J22" s="3">
        <v>3.6711834137797901</v>
      </c>
      <c r="K22" s="3">
        <v>0.73074656105901603</v>
      </c>
      <c r="L22" s="3">
        <v>152</v>
      </c>
      <c r="M22" s="3" t="s">
        <v>116</v>
      </c>
    </row>
    <row r="23" spans="1:13" x14ac:dyDescent="0.25">
      <c r="A23" s="3" t="s">
        <v>282</v>
      </c>
      <c r="B23" s="3">
        <v>68</v>
      </c>
      <c r="C23" s="3">
        <v>2.84958027177675</v>
      </c>
      <c r="D23" s="3">
        <v>0.67533477146662002</v>
      </c>
      <c r="E23" s="3">
        <v>68</v>
      </c>
      <c r="F23" s="3" t="s">
        <v>262</v>
      </c>
      <c r="H23" s="3" t="s">
        <v>136</v>
      </c>
      <c r="I23" s="3">
        <v>167</v>
      </c>
      <c r="J23" s="3">
        <v>3.78182943246069</v>
      </c>
      <c r="K23" s="3">
        <v>0.73892809781942304</v>
      </c>
      <c r="L23" s="3">
        <v>167</v>
      </c>
      <c r="M23" s="3" t="s">
        <v>116</v>
      </c>
    </row>
    <row r="24" spans="1:13" x14ac:dyDescent="0.25">
      <c r="A24" s="3" t="s">
        <v>283</v>
      </c>
      <c r="B24" s="3">
        <v>28</v>
      </c>
      <c r="C24" s="3">
        <v>2.0683359370411298</v>
      </c>
      <c r="D24" s="3">
        <v>0.62071098299197203</v>
      </c>
      <c r="E24" s="3">
        <v>28</v>
      </c>
      <c r="F24" s="3" t="s">
        <v>262</v>
      </c>
      <c r="H24" s="3" t="s">
        <v>137</v>
      </c>
      <c r="I24" s="3">
        <v>149</v>
      </c>
      <c r="J24" s="3">
        <v>2.8860085527931001</v>
      </c>
      <c r="K24" s="3">
        <v>0.57674650692475904</v>
      </c>
      <c r="L24" s="3">
        <v>149</v>
      </c>
      <c r="M24" s="3" t="s">
        <v>116</v>
      </c>
    </row>
    <row r="25" spans="1:13" x14ac:dyDescent="0.25">
      <c r="A25" s="3" t="s">
        <v>284</v>
      </c>
      <c r="B25" s="3">
        <v>37</v>
      </c>
      <c r="C25" s="3">
        <v>2.2956573984459099</v>
      </c>
      <c r="D25" s="3">
        <v>0.63575452391406795</v>
      </c>
      <c r="E25" s="3">
        <v>37</v>
      </c>
      <c r="F25" s="3" t="s">
        <v>262</v>
      </c>
      <c r="H25" s="3" t="s">
        <v>138</v>
      </c>
      <c r="I25" s="3">
        <v>240</v>
      </c>
      <c r="J25" s="3">
        <v>3.99280993673641</v>
      </c>
      <c r="K25" s="3">
        <v>0.72853001129687001</v>
      </c>
      <c r="L25" s="3">
        <v>240</v>
      </c>
      <c r="M25" s="3" t="s">
        <v>116</v>
      </c>
    </row>
    <row r="26" spans="1:13" x14ac:dyDescent="0.25">
      <c r="A26" s="3" t="s">
        <v>285</v>
      </c>
      <c r="B26" s="3">
        <v>76</v>
      </c>
      <c r="C26" s="3">
        <v>2.5492060203615101</v>
      </c>
      <c r="D26" s="3">
        <v>0.58863149034083995</v>
      </c>
      <c r="E26" s="3">
        <v>76</v>
      </c>
      <c r="F26" s="3" t="s">
        <v>262</v>
      </c>
      <c r="H26" s="3" t="s">
        <v>139</v>
      </c>
      <c r="I26" s="3">
        <v>231</v>
      </c>
      <c r="J26" s="3">
        <v>3.9977189850546799</v>
      </c>
      <c r="K26" s="3">
        <v>0.73454835657430595</v>
      </c>
      <c r="L26" s="3">
        <v>231</v>
      </c>
      <c r="M26" s="3" t="s">
        <v>116</v>
      </c>
    </row>
    <row r="27" spans="1:13" x14ac:dyDescent="0.25">
      <c r="A27" s="3" t="s">
        <v>286</v>
      </c>
      <c r="B27" s="3">
        <v>73</v>
      </c>
      <c r="C27" s="3">
        <v>1.9939897853538999</v>
      </c>
      <c r="D27" s="3">
        <v>0.46474971100535101</v>
      </c>
      <c r="E27" s="3">
        <v>73</v>
      </c>
      <c r="F27" s="3" t="s">
        <v>262</v>
      </c>
      <c r="H27" s="3" t="s">
        <v>140</v>
      </c>
      <c r="I27" s="3">
        <v>136</v>
      </c>
      <c r="J27" s="3">
        <v>3.1560780006803499</v>
      </c>
      <c r="K27" s="3">
        <v>0.64243837071560905</v>
      </c>
      <c r="L27" s="3">
        <v>136</v>
      </c>
      <c r="M27" s="3" t="s">
        <v>116</v>
      </c>
    </row>
    <row r="28" spans="1:13" x14ac:dyDescent="0.25">
      <c r="A28" s="3" t="s">
        <v>287</v>
      </c>
      <c r="B28" s="3">
        <v>26</v>
      </c>
      <c r="C28" s="3">
        <v>2.84491608975154</v>
      </c>
      <c r="D28" s="3">
        <v>0.87318348506614396</v>
      </c>
      <c r="E28" s="3">
        <v>26</v>
      </c>
      <c r="F28" s="3" t="s">
        <v>262</v>
      </c>
      <c r="H28" s="3" t="s">
        <v>141</v>
      </c>
      <c r="I28" s="3">
        <v>65</v>
      </c>
      <c r="J28" s="3">
        <v>2.4679792263548901</v>
      </c>
      <c r="K28" s="3">
        <v>0.59121951720990995</v>
      </c>
      <c r="L28" s="3">
        <v>65</v>
      </c>
      <c r="M28" s="3" t="s">
        <v>116</v>
      </c>
    </row>
    <row r="29" spans="1:13" x14ac:dyDescent="0.25">
      <c r="A29" s="3" t="s">
        <v>288</v>
      </c>
      <c r="B29" s="3">
        <v>104</v>
      </c>
      <c r="C29" s="3">
        <v>2.8376304594278801</v>
      </c>
      <c r="D29" s="3">
        <v>0.61098010935136404</v>
      </c>
      <c r="E29" s="3">
        <v>104</v>
      </c>
      <c r="F29" s="3" t="s">
        <v>262</v>
      </c>
      <c r="H29" s="3" t="s">
        <v>142</v>
      </c>
      <c r="I29" s="3">
        <v>101</v>
      </c>
      <c r="J29" s="3">
        <v>3.6503292937482601</v>
      </c>
      <c r="K29" s="3">
        <v>0.79094993953628501</v>
      </c>
      <c r="L29" s="3">
        <v>101</v>
      </c>
      <c r="M29" s="3" t="s">
        <v>116</v>
      </c>
    </row>
    <row r="30" spans="1:13" x14ac:dyDescent="0.25">
      <c r="A30" s="3" t="s">
        <v>289</v>
      </c>
      <c r="B30" s="3">
        <v>140</v>
      </c>
      <c r="C30" s="3">
        <v>3.0003638768965302</v>
      </c>
      <c r="D30" s="3">
        <v>0.60715924389208797</v>
      </c>
      <c r="E30" s="3">
        <v>140</v>
      </c>
      <c r="F30" s="3" t="s">
        <v>262</v>
      </c>
      <c r="H30" s="3" t="s">
        <v>143</v>
      </c>
      <c r="I30" s="3">
        <v>165</v>
      </c>
      <c r="J30" s="3">
        <v>3.2895976043134798</v>
      </c>
      <c r="K30" s="3">
        <v>0.64426806379513801</v>
      </c>
      <c r="L30" s="3">
        <v>165</v>
      </c>
      <c r="M30" s="3" t="s">
        <v>116</v>
      </c>
    </row>
    <row r="31" spans="1:13" x14ac:dyDescent="0.25">
      <c r="A31" s="3" t="s">
        <v>290</v>
      </c>
      <c r="B31" s="3">
        <v>66</v>
      </c>
      <c r="C31" s="3">
        <v>3.1360157660867198</v>
      </c>
      <c r="D31" s="3">
        <v>0.748514128056746</v>
      </c>
      <c r="E31" s="3">
        <v>66</v>
      </c>
      <c r="F31" s="3" t="s">
        <v>262</v>
      </c>
      <c r="H31" s="3" t="s">
        <v>144</v>
      </c>
      <c r="I31" s="3">
        <v>66</v>
      </c>
      <c r="J31" s="3">
        <v>3.2477465643174499</v>
      </c>
      <c r="K31" s="3">
        <v>0.77518238716410404</v>
      </c>
      <c r="L31" s="3">
        <v>66</v>
      </c>
      <c r="M31" s="3" t="s">
        <v>116</v>
      </c>
    </row>
    <row r="32" spans="1:13" x14ac:dyDescent="0.25">
      <c r="A32" s="3" t="s">
        <v>291</v>
      </c>
      <c r="B32" s="3">
        <v>78</v>
      </c>
      <c r="C32" s="3">
        <v>2.4069118435639698</v>
      </c>
      <c r="D32" s="3">
        <v>0.55246102948606801</v>
      </c>
      <c r="E32" s="3">
        <v>78</v>
      </c>
      <c r="F32" s="3" t="s">
        <v>262</v>
      </c>
      <c r="H32" s="3" t="s">
        <v>145</v>
      </c>
      <c r="I32" s="3">
        <v>260</v>
      </c>
      <c r="J32" s="3">
        <v>3.7323305888802998</v>
      </c>
      <c r="K32" s="3">
        <v>0.67120019388678398</v>
      </c>
      <c r="L32" s="3">
        <v>260</v>
      </c>
      <c r="M32" s="3" t="s">
        <v>116</v>
      </c>
    </row>
    <row r="33" spans="1:13" x14ac:dyDescent="0.25">
      <c r="A33" s="3" t="s">
        <v>292</v>
      </c>
      <c r="B33" s="3">
        <v>56</v>
      </c>
      <c r="C33" s="3">
        <v>2.2974175151936</v>
      </c>
      <c r="D33" s="3">
        <v>0.57073709124134397</v>
      </c>
      <c r="E33" s="3">
        <v>56</v>
      </c>
      <c r="F33" s="3" t="s">
        <v>262</v>
      </c>
      <c r="H33" s="3" t="s">
        <v>146</v>
      </c>
      <c r="I33" s="3">
        <v>118</v>
      </c>
      <c r="J33" s="3">
        <v>3.0155648522883101</v>
      </c>
      <c r="K33" s="3">
        <v>0.632103165408061</v>
      </c>
      <c r="L33" s="3">
        <v>118</v>
      </c>
      <c r="M33" s="3" t="s">
        <v>116</v>
      </c>
    </row>
    <row r="34" spans="1:13" x14ac:dyDescent="0.25">
      <c r="A34" s="3" t="s">
        <v>293</v>
      </c>
      <c r="B34" s="3">
        <v>30</v>
      </c>
      <c r="C34" s="3">
        <v>2.3654406588802099</v>
      </c>
      <c r="D34" s="3">
        <v>0.69547291540140799</v>
      </c>
      <c r="E34" s="3">
        <v>30</v>
      </c>
      <c r="F34" s="3" t="s">
        <v>262</v>
      </c>
      <c r="H34" s="3" t="s">
        <v>147</v>
      </c>
      <c r="I34" s="3">
        <v>102</v>
      </c>
      <c r="J34" s="3">
        <v>3.03186789346731</v>
      </c>
      <c r="K34" s="3">
        <v>0.65554285741072904</v>
      </c>
      <c r="L34" s="3">
        <v>102</v>
      </c>
      <c r="M34" s="3" t="s">
        <v>116</v>
      </c>
    </row>
    <row r="35" spans="1:13" x14ac:dyDescent="0.25">
      <c r="A35" s="3" t="s">
        <v>294</v>
      </c>
      <c r="B35" s="3">
        <v>65</v>
      </c>
      <c r="C35" s="3">
        <v>3.2437903269494499</v>
      </c>
      <c r="D35" s="3">
        <v>0.77706981102176198</v>
      </c>
      <c r="E35" s="3">
        <v>65</v>
      </c>
      <c r="F35" s="3" t="s">
        <v>262</v>
      </c>
      <c r="H35" s="3" t="s">
        <v>148</v>
      </c>
      <c r="I35" s="3">
        <v>82</v>
      </c>
      <c r="J35" s="3">
        <v>3.3801200696064102</v>
      </c>
      <c r="K35" s="3">
        <v>0.76703776209588004</v>
      </c>
      <c r="L35" s="3">
        <v>82</v>
      </c>
      <c r="M35" s="3" t="s">
        <v>116</v>
      </c>
    </row>
    <row r="36" spans="1:13" x14ac:dyDescent="0.25">
      <c r="A36" s="3" t="s">
        <v>295</v>
      </c>
      <c r="B36" s="3">
        <v>47</v>
      </c>
      <c r="C36" s="3">
        <v>1.8893583877347599</v>
      </c>
      <c r="D36" s="3">
        <v>0.49072362495806399</v>
      </c>
      <c r="E36" s="3">
        <v>47</v>
      </c>
      <c r="F36" s="3" t="s">
        <v>262</v>
      </c>
      <c r="H36" s="3" t="s">
        <v>149</v>
      </c>
      <c r="I36" s="3">
        <v>37</v>
      </c>
      <c r="J36" s="3">
        <v>1.44739967225495</v>
      </c>
      <c r="K36" s="3">
        <v>0.40083981615495801</v>
      </c>
      <c r="L36" s="3">
        <v>37</v>
      </c>
      <c r="M36" s="3" t="s">
        <v>116</v>
      </c>
    </row>
    <row r="37" spans="1:13" x14ac:dyDescent="0.25">
      <c r="A37" s="3" t="s">
        <v>296</v>
      </c>
      <c r="B37" s="3">
        <v>38</v>
      </c>
      <c r="C37" s="3">
        <v>2.6786572465103999</v>
      </c>
      <c r="D37" s="3">
        <v>0.73638317524055297</v>
      </c>
      <c r="E37" s="3">
        <v>38</v>
      </c>
      <c r="F37" s="3" t="s">
        <v>262</v>
      </c>
      <c r="H37" s="3" t="s">
        <v>150</v>
      </c>
      <c r="I37" s="3">
        <v>119</v>
      </c>
      <c r="J37" s="3">
        <v>3.6677349556387702</v>
      </c>
      <c r="K37" s="3">
        <v>0.76744929502770198</v>
      </c>
      <c r="L37" s="3">
        <v>119</v>
      </c>
      <c r="M37" s="3" t="s">
        <v>116</v>
      </c>
    </row>
    <row r="38" spans="1:13" x14ac:dyDescent="0.25">
      <c r="A38" s="3" t="s">
        <v>297</v>
      </c>
      <c r="B38" s="3">
        <v>102</v>
      </c>
      <c r="C38" s="3">
        <v>1.7410890485661401</v>
      </c>
      <c r="D38" s="3">
        <v>0.376453899051088</v>
      </c>
      <c r="E38" s="3">
        <v>102</v>
      </c>
      <c r="F38" s="3" t="s">
        <v>262</v>
      </c>
      <c r="H38" s="3" t="s">
        <v>151</v>
      </c>
      <c r="I38" s="3">
        <v>189</v>
      </c>
      <c r="J38" s="3">
        <v>3.60706668074309</v>
      </c>
      <c r="K38" s="3">
        <v>0.68814207751345302</v>
      </c>
      <c r="L38" s="3">
        <v>189</v>
      </c>
      <c r="M38" s="3" t="s">
        <v>116</v>
      </c>
    </row>
    <row r="39" spans="1:13" x14ac:dyDescent="0.25">
      <c r="A39" s="3" t="s">
        <v>298</v>
      </c>
      <c r="B39" s="3">
        <v>10</v>
      </c>
      <c r="C39" s="3">
        <v>1.85622222680296</v>
      </c>
      <c r="D39" s="3">
        <v>0.80614707028669097</v>
      </c>
      <c r="E39" s="3">
        <v>10</v>
      </c>
      <c r="F39" s="3" t="s">
        <v>262</v>
      </c>
      <c r="H39" s="5" t="s">
        <v>152</v>
      </c>
      <c r="I39" s="3">
        <v>68</v>
      </c>
      <c r="J39" s="3">
        <v>3.2236893063557202</v>
      </c>
      <c r="K39" s="3">
        <v>0.76399654452608001</v>
      </c>
      <c r="L39" s="3">
        <v>68</v>
      </c>
      <c r="M39" s="3" t="s">
        <v>116</v>
      </c>
    </row>
    <row r="40" spans="1:13" x14ac:dyDescent="0.25">
      <c r="A40" s="3" t="s">
        <v>299</v>
      </c>
      <c r="B40" s="3">
        <v>28</v>
      </c>
      <c r="C40" s="3">
        <v>2.0388033849592802</v>
      </c>
      <c r="D40" s="3">
        <v>0.61184821601843498</v>
      </c>
      <c r="E40" s="3">
        <v>28</v>
      </c>
      <c r="F40" s="3" t="s">
        <v>262</v>
      </c>
      <c r="H40" s="3" t="s">
        <v>153</v>
      </c>
      <c r="I40" s="3">
        <v>49</v>
      </c>
      <c r="J40" s="3">
        <v>2.4079364581461302</v>
      </c>
      <c r="K40" s="3">
        <v>0.61871727718649205</v>
      </c>
      <c r="L40" s="3">
        <v>49</v>
      </c>
      <c r="M40" s="3" t="s">
        <v>116</v>
      </c>
    </row>
    <row r="41" spans="1:13" x14ac:dyDescent="0.25">
      <c r="A41" s="3" t="s">
        <v>300</v>
      </c>
      <c r="B41" s="3">
        <v>49</v>
      </c>
      <c r="C41" s="3">
        <v>2.14077964784591</v>
      </c>
      <c r="D41" s="3">
        <v>0.55007155620345605</v>
      </c>
      <c r="E41" s="3">
        <v>49</v>
      </c>
      <c r="F41" s="3" t="s">
        <v>262</v>
      </c>
      <c r="H41" s="3" t="s">
        <v>154</v>
      </c>
      <c r="I41" s="3">
        <v>128</v>
      </c>
      <c r="J41" s="3">
        <v>3.36498461871127</v>
      </c>
      <c r="K41" s="3">
        <v>0.69352094601177094</v>
      </c>
      <c r="L41" s="3">
        <v>128</v>
      </c>
      <c r="M41" s="3" t="s">
        <v>116</v>
      </c>
    </row>
    <row r="42" spans="1:13" x14ac:dyDescent="0.25">
      <c r="A42" s="3" t="s">
        <v>301</v>
      </c>
      <c r="B42" s="3">
        <v>59</v>
      </c>
      <c r="C42" s="3">
        <v>2.5160980650217399</v>
      </c>
      <c r="D42" s="3">
        <v>0.61706314157391595</v>
      </c>
      <c r="E42" s="3">
        <v>59</v>
      </c>
      <c r="F42" s="3" t="s">
        <v>262</v>
      </c>
      <c r="H42" s="3" t="s">
        <v>155</v>
      </c>
      <c r="I42" s="3">
        <v>92</v>
      </c>
      <c r="J42" s="3">
        <v>3.0127871692166499</v>
      </c>
      <c r="K42" s="3">
        <v>0.66628218411370899</v>
      </c>
      <c r="L42" s="3">
        <v>92</v>
      </c>
      <c r="M42" s="3" t="s">
        <v>116</v>
      </c>
    </row>
    <row r="43" spans="1:13" x14ac:dyDescent="0.25">
      <c r="A43" s="3" t="s">
        <v>302</v>
      </c>
      <c r="B43" s="3">
        <v>28</v>
      </c>
      <c r="C43" s="3">
        <v>2.5391950515296799</v>
      </c>
      <c r="D43" s="3">
        <v>0.76201657004424606</v>
      </c>
      <c r="E43" s="3">
        <v>28</v>
      </c>
      <c r="F43" s="3" t="s">
        <v>262</v>
      </c>
      <c r="H43" s="3" t="s">
        <v>156</v>
      </c>
      <c r="I43" s="3">
        <v>174</v>
      </c>
      <c r="J43" s="3">
        <v>4.1300322356211598</v>
      </c>
      <c r="K43" s="3">
        <v>0.80054040828947104</v>
      </c>
      <c r="L43" s="3">
        <v>174</v>
      </c>
      <c r="M43" s="3" t="s">
        <v>116</v>
      </c>
    </row>
    <row r="44" spans="1:13" x14ac:dyDescent="0.25">
      <c r="A44" s="3" t="s">
        <v>303</v>
      </c>
      <c r="B44" s="3">
        <v>49</v>
      </c>
      <c r="C44" s="3">
        <v>2.3077233561449</v>
      </c>
      <c r="D44" s="3">
        <v>0.59296760368541201</v>
      </c>
      <c r="E44" s="3">
        <v>49</v>
      </c>
      <c r="F44" s="3" t="s">
        <v>262</v>
      </c>
      <c r="H44" s="3" t="s">
        <v>157</v>
      </c>
      <c r="I44" s="3">
        <v>114</v>
      </c>
      <c r="J44" s="3">
        <v>3.5978077048508501</v>
      </c>
      <c r="K44" s="3">
        <v>0.75964040444091996</v>
      </c>
      <c r="L44" s="3">
        <v>114</v>
      </c>
      <c r="M44" s="3" t="s">
        <v>116</v>
      </c>
    </row>
    <row r="45" spans="1:13" x14ac:dyDescent="0.25">
      <c r="A45" s="3" t="s">
        <v>304</v>
      </c>
      <c r="B45" s="3">
        <v>45</v>
      </c>
      <c r="C45" s="3">
        <v>2.0620988756038501</v>
      </c>
      <c r="D45" s="3">
        <v>0.54170782966584297</v>
      </c>
      <c r="E45" s="3">
        <v>45</v>
      </c>
      <c r="F45" s="3" t="s">
        <v>262</v>
      </c>
      <c r="H45" s="3" t="s">
        <v>158</v>
      </c>
      <c r="I45" s="3">
        <v>61</v>
      </c>
      <c r="J45" s="3">
        <v>2.92972268852288</v>
      </c>
      <c r="K45" s="3">
        <v>0.71267637619721502</v>
      </c>
      <c r="L45" s="3">
        <v>61</v>
      </c>
      <c r="M45" s="3" t="s">
        <v>116</v>
      </c>
    </row>
    <row r="46" spans="1:13" x14ac:dyDescent="0.25">
      <c r="A46" s="3" t="s">
        <v>305</v>
      </c>
      <c r="B46" s="3">
        <v>11</v>
      </c>
      <c r="C46" s="3">
        <v>1.6553193667339201</v>
      </c>
      <c r="D46" s="3">
        <v>0.69032179407991501</v>
      </c>
      <c r="E46" s="3">
        <v>11</v>
      </c>
      <c r="F46" s="3" t="s">
        <v>262</v>
      </c>
      <c r="H46" s="3" t="s">
        <v>159</v>
      </c>
      <c r="I46" s="3">
        <v>158</v>
      </c>
      <c r="J46" s="3">
        <v>2.9512624390555202</v>
      </c>
      <c r="K46" s="3">
        <v>0.58295447686459201</v>
      </c>
      <c r="L46" s="3">
        <v>158</v>
      </c>
      <c r="M46" s="3" t="s">
        <v>116</v>
      </c>
    </row>
    <row r="47" spans="1:13" x14ac:dyDescent="0.25">
      <c r="A47" s="3" t="s">
        <v>306</v>
      </c>
      <c r="B47" s="3">
        <v>132</v>
      </c>
      <c r="C47" s="3">
        <v>2.6931825393194502</v>
      </c>
      <c r="D47" s="3">
        <v>0.551564978882637</v>
      </c>
      <c r="E47" s="3">
        <v>132</v>
      </c>
      <c r="F47" s="3" t="s">
        <v>262</v>
      </c>
      <c r="H47" s="3" t="s">
        <v>160</v>
      </c>
      <c r="I47" s="3">
        <v>133</v>
      </c>
      <c r="J47" s="3">
        <v>3.4854564803469499</v>
      </c>
      <c r="K47" s="3">
        <v>0.71272140065270595</v>
      </c>
      <c r="L47" s="3">
        <v>133</v>
      </c>
      <c r="M47" s="3" t="s">
        <v>116</v>
      </c>
    </row>
    <row r="48" spans="1:13" x14ac:dyDescent="0.25">
      <c r="A48" s="3" t="s">
        <v>307</v>
      </c>
      <c r="B48" s="3">
        <v>115</v>
      </c>
      <c r="C48" s="3">
        <v>2.7872028263404802</v>
      </c>
      <c r="D48" s="3">
        <v>0.587406258074742</v>
      </c>
      <c r="E48" s="3">
        <v>115</v>
      </c>
      <c r="F48" s="3" t="s">
        <v>262</v>
      </c>
      <c r="H48" s="3" t="s">
        <v>161</v>
      </c>
      <c r="I48" s="3">
        <v>156</v>
      </c>
      <c r="J48" s="3">
        <v>3.9235516077286499</v>
      </c>
      <c r="K48" s="3">
        <v>0.77696306629258804</v>
      </c>
      <c r="L48" s="3">
        <v>156</v>
      </c>
      <c r="M48" s="3" t="s">
        <v>116</v>
      </c>
    </row>
    <row r="49" spans="1:13" x14ac:dyDescent="0.25">
      <c r="A49" s="3" t="s">
        <v>308</v>
      </c>
      <c r="B49" s="3">
        <v>4</v>
      </c>
      <c r="C49" s="3">
        <v>0.96731315125600403</v>
      </c>
      <c r="D49" s="3">
        <v>0.697768943151857</v>
      </c>
      <c r="E49" s="3">
        <v>4</v>
      </c>
      <c r="F49" s="3" t="s">
        <v>262</v>
      </c>
      <c r="H49" s="3" t="s">
        <v>162</v>
      </c>
      <c r="I49" s="3">
        <v>155</v>
      </c>
      <c r="J49" s="3">
        <v>2.7176499806511898</v>
      </c>
      <c r="K49" s="3">
        <v>0.53885007066611501</v>
      </c>
      <c r="L49" s="3">
        <v>155</v>
      </c>
      <c r="M49" s="3" t="s">
        <v>116</v>
      </c>
    </row>
    <row r="50" spans="1:13" x14ac:dyDescent="0.25">
      <c r="A50" s="3" t="s">
        <v>309</v>
      </c>
      <c r="B50" s="3">
        <v>3</v>
      </c>
      <c r="C50" s="3">
        <v>0.95703329648906599</v>
      </c>
      <c r="D50" s="3">
        <v>0.87112924765234001</v>
      </c>
      <c r="E50" s="3">
        <v>3</v>
      </c>
      <c r="F50" s="3" t="s">
        <v>262</v>
      </c>
      <c r="H50" s="3" t="s">
        <v>163</v>
      </c>
      <c r="I50" s="3">
        <v>157</v>
      </c>
      <c r="J50" s="3">
        <v>3.7230562557779199</v>
      </c>
      <c r="K50" s="3">
        <v>0.73632817689357899</v>
      </c>
      <c r="L50" s="3">
        <v>157</v>
      </c>
      <c r="M50" s="3" t="s">
        <v>116</v>
      </c>
    </row>
    <row r="51" spans="1:13" x14ac:dyDescent="0.25">
      <c r="A51" s="3" t="s">
        <v>310</v>
      </c>
      <c r="B51" s="3">
        <v>7</v>
      </c>
      <c r="C51" s="3">
        <v>1.4438471042315899</v>
      </c>
      <c r="D51" s="3">
        <v>0.74199063349997696</v>
      </c>
      <c r="E51" s="3">
        <v>7</v>
      </c>
      <c r="F51" s="3" t="s">
        <v>262</v>
      </c>
      <c r="H51" s="3" t="s">
        <v>164</v>
      </c>
      <c r="I51" s="3">
        <v>201</v>
      </c>
      <c r="J51" s="3">
        <v>3.6237290138541001</v>
      </c>
      <c r="K51" s="3">
        <v>0.68329637399263299</v>
      </c>
      <c r="L51" s="3">
        <v>201</v>
      </c>
      <c r="M51" s="3" t="s">
        <v>116</v>
      </c>
    </row>
    <row r="52" spans="1:13" x14ac:dyDescent="0.25">
      <c r="A52" s="3" t="s">
        <v>311</v>
      </c>
      <c r="B52" s="3">
        <v>5</v>
      </c>
      <c r="C52" s="3">
        <v>1.28858326242497</v>
      </c>
      <c r="D52" s="3">
        <v>0.80064179703342897</v>
      </c>
      <c r="E52" s="3">
        <v>5</v>
      </c>
      <c r="F52" s="3" t="s">
        <v>262</v>
      </c>
      <c r="H52" s="3" t="s">
        <v>165</v>
      </c>
      <c r="I52" s="3">
        <v>2</v>
      </c>
      <c r="J52" s="3">
        <v>0.410116318288409</v>
      </c>
      <c r="K52" s="3">
        <v>0.59167277858232703</v>
      </c>
      <c r="L52" s="3">
        <v>2</v>
      </c>
      <c r="M52" s="3" t="s">
        <v>116</v>
      </c>
    </row>
    <row r="53" spans="1:13" x14ac:dyDescent="0.25">
      <c r="A53" s="3" t="s">
        <v>312</v>
      </c>
      <c r="B53" s="3">
        <v>6</v>
      </c>
      <c r="C53" s="3">
        <v>1.59413905855081</v>
      </c>
      <c r="D53" s="3">
        <v>0.889705948777608</v>
      </c>
      <c r="E53" s="3">
        <v>6</v>
      </c>
      <c r="F53" s="3" t="s">
        <v>262</v>
      </c>
      <c r="H53" s="3" t="s">
        <v>166</v>
      </c>
      <c r="I53" s="3">
        <v>11</v>
      </c>
      <c r="J53" s="3">
        <v>2.0325348926493798</v>
      </c>
      <c r="K53" s="3">
        <v>0.84763288693479399</v>
      </c>
      <c r="L53" s="3">
        <v>11</v>
      </c>
      <c r="M53" s="3" t="s">
        <v>116</v>
      </c>
    </row>
    <row r="54" spans="1:13" x14ac:dyDescent="0.25">
      <c r="A54" s="5" t="s">
        <v>313</v>
      </c>
      <c r="B54" s="3">
        <v>4</v>
      </c>
      <c r="C54" s="3">
        <v>0.42495954222990401</v>
      </c>
      <c r="D54" s="3">
        <v>0.306543512076764</v>
      </c>
      <c r="E54" s="3">
        <v>4</v>
      </c>
      <c r="F54" s="3" t="s">
        <v>262</v>
      </c>
      <c r="H54" s="3" t="s">
        <v>167</v>
      </c>
      <c r="I54" s="3">
        <v>10</v>
      </c>
      <c r="J54" s="3">
        <v>0.86008595144237199</v>
      </c>
      <c r="K54" s="3">
        <v>0.37353058267393002</v>
      </c>
      <c r="L54" s="3">
        <v>10</v>
      </c>
      <c r="M54" s="3" t="s">
        <v>116</v>
      </c>
    </row>
    <row r="55" spans="1:13" x14ac:dyDescent="0.25">
      <c r="A55" s="3" t="s">
        <v>314</v>
      </c>
      <c r="B55" s="3">
        <v>3</v>
      </c>
      <c r="C55" s="3">
        <v>0.80078237651142503</v>
      </c>
      <c r="D55" s="3">
        <v>0.72890353109216099</v>
      </c>
      <c r="E55" s="3">
        <v>3</v>
      </c>
      <c r="F55" s="3" t="s">
        <v>262</v>
      </c>
      <c r="H55" s="3" t="s">
        <v>168</v>
      </c>
      <c r="I55" s="3">
        <v>4</v>
      </c>
      <c r="J55" s="3">
        <v>0.80867196627599103</v>
      </c>
      <c r="K55" s="3">
        <v>0.58333351772615005</v>
      </c>
      <c r="L55" s="3">
        <v>4</v>
      </c>
      <c r="M55" s="3" t="s">
        <v>116</v>
      </c>
    </row>
    <row r="56" spans="1:13" x14ac:dyDescent="0.25">
      <c r="A56" s="5" t="s">
        <v>315</v>
      </c>
      <c r="B56" s="3">
        <v>4</v>
      </c>
      <c r="C56" s="3">
        <v>0.37469501872845201</v>
      </c>
      <c r="D56" s="3">
        <v>0.27028532268266803</v>
      </c>
      <c r="E56" s="3">
        <v>4</v>
      </c>
      <c r="F56" s="3" t="s">
        <v>262</v>
      </c>
      <c r="H56" s="3" t="s">
        <v>169</v>
      </c>
      <c r="I56" s="3">
        <v>6</v>
      </c>
      <c r="J56" s="3">
        <v>1.6560774083390799</v>
      </c>
      <c r="K56" s="3">
        <v>0.92427439998548899</v>
      </c>
      <c r="L56" s="3">
        <v>6</v>
      </c>
      <c r="M56" s="3" t="s">
        <v>116</v>
      </c>
    </row>
    <row r="57" spans="1:13" x14ac:dyDescent="0.25">
      <c r="A57" s="3" t="s">
        <v>316</v>
      </c>
      <c r="B57" s="3">
        <v>3</v>
      </c>
      <c r="C57" s="3">
        <v>0.783848341214613</v>
      </c>
      <c r="D57" s="3">
        <v>0.71348950789991905</v>
      </c>
      <c r="E57" s="3">
        <v>3</v>
      </c>
      <c r="F57" s="3" t="s">
        <v>262</v>
      </c>
      <c r="H57" s="3" t="s">
        <v>170</v>
      </c>
      <c r="I57" s="3">
        <v>5</v>
      </c>
      <c r="J57" s="3">
        <v>1.06326482226595</v>
      </c>
      <c r="K57" s="3">
        <v>0.66064357876215196</v>
      </c>
      <c r="L57" s="3">
        <v>5</v>
      </c>
      <c r="M57" s="3" t="s">
        <v>116</v>
      </c>
    </row>
    <row r="58" spans="1:13" x14ac:dyDescent="0.25">
      <c r="A58" s="3" t="s">
        <v>317</v>
      </c>
      <c r="B58" s="3">
        <v>3</v>
      </c>
      <c r="C58" s="3">
        <v>0.76254806652243301</v>
      </c>
      <c r="D58" s="3">
        <v>0.69410116233717001</v>
      </c>
      <c r="E58" s="3">
        <v>3</v>
      </c>
      <c r="F58" s="3" t="s">
        <v>262</v>
      </c>
      <c r="H58" s="3" t="s">
        <v>171</v>
      </c>
      <c r="I58" s="3">
        <v>13</v>
      </c>
      <c r="J58" s="3">
        <v>1.6072002226126501</v>
      </c>
      <c r="K58" s="3">
        <v>0.62660115215812795</v>
      </c>
      <c r="L58" s="3">
        <v>13</v>
      </c>
      <c r="M58" s="3" t="s">
        <v>116</v>
      </c>
    </row>
    <row r="59" spans="1:13" x14ac:dyDescent="0.25">
      <c r="A59" s="3" t="s">
        <v>318</v>
      </c>
      <c r="B59" s="3">
        <v>5</v>
      </c>
      <c r="C59" s="3">
        <v>0.96928403637037897</v>
      </c>
      <c r="D59" s="3">
        <v>0.60225003330786597</v>
      </c>
      <c r="E59" s="3">
        <v>5</v>
      </c>
      <c r="F59" s="3" t="s">
        <v>262</v>
      </c>
      <c r="H59" s="3" t="s">
        <v>172</v>
      </c>
      <c r="I59" s="3">
        <v>4</v>
      </c>
      <c r="J59" s="3">
        <v>1.05569441695774</v>
      </c>
      <c r="K59" s="3">
        <v>0.76152255001954605</v>
      </c>
      <c r="L59" s="3">
        <v>4</v>
      </c>
      <c r="M59" s="3" t="s">
        <v>116</v>
      </c>
    </row>
    <row r="60" spans="1:13" x14ac:dyDescent="0.25">
      <c r="A60" s="3" t="s">
        <v>319</v>
      </c>
      <c r="B60" s="3">
        <v>4</v>
      </c>
      <c r="C60" s="3">
        <v>1.1106962373331799</v>
      </c>
      <c r="D60" s="3">
        <v>0.80119797676730298</v>
      </c>
      <c r="E60" s="3">
        <v>4</v>
      </c>
      <c r="F60" s="3" t="s">
        <v>262</v>
      </c>
      <c r="H60" s="3" t="s">
        <v>173</v>
      </c>
      <c r="I60" s="3">
        <v>8</v>
      </c>
      <c r="J60" s="3">
        <v>1.7091460398220799</v>
      </c>
      <c r="K60" s="3">
        <v>0.82192550526877695</v>
      </c>
      <c r="L60" s="3">
        <v>8</v>
      </c>
      <c r="M60" s="3" t="s">
        <v>116</v>
      </c>
    </row>
    <row r="61" spans="1:13" x14ac:dyDescent="0.25">
      <c r="A61" s="3" t="s">
        <v>320</v>
      </c>
      <c r="B61" s="3">
        <v>6</v>
      </c>
      <c r="C61" s="3">
        <v>0.95703210692997698</v>
      </c>
      <c r="D61" s="3">
        <v>0.53412978882835005</v>
      </c>
      <c r="E61" s="3">
        <v>6</v>
      </c>
      <c r="F61" s="3" t="s">
        <v>262</v>
      </c>
      <c r="H61" s="3" t="s">
        <v>174</v>
      </c>
      <c r="I61" s="3">
        <v>3</v>
      </c>
      <c r="J61" s="3">
        <v>0.69870035634749705</v>
      </c>
      <c r="K61" s="3">
        <v>0.63598447200564101</v>
      </c>
      <c r="L61" s="3">
        <v>3</v>
      </c>
      <c r="M61" s="3" t="s">
        <v>116</v>
      </c>
    </row>
    <row r="62" spans="1:13" x14ac:dyDescent="0.25">
      <c r="A62" s="3" t="s">
        <v>321</v>
      </c>
      <c r="B62" s="3">
        <v>5</v>
      </c>
      <c r="C62" s="3">
        <v>1.01752763803226</v>
      </c>
      <c r="D62" s="3">
        <v>0.63222546838937099</v>
      </c>
      <c r="E62" s="3">
        <v>5</v>
      </c>
      <c r="F62" s="3" t="s">
        <v>262</v>
      </c>
      <c r="H62" s="3" t="s">
        <v>175</v>
      </c>
      <c r="I62" s="3">
        <v>15</v>
      </c>
      <c r="J62" s="3">
        <v>2.14566113242793</v>
      </c>
      <c r="K62" s="3">
        <v>0.79232694118987201</v>
      </c>
      <c r="L62" s="3">
        <v>15</v>
      </c>
      <c r="M62" s="3" t="s">
        <v>116</v>
      </c>
    </row>
    <row r="63" spans="1:13" x14ac:dyDescent="0.25">
      <c r="A63" s="3" t="s">
        <v>322</v>
      </c>
      <c r="B63" s="3">
        <v>3</v>
      </c>
      <c r="C63" s="3">
        <v>0.97000124104588603</v>
      </c>
      <c r="D63" s="3">
        <v>0.88293317947667904</v>
      </c>
      <c r="E63" s="3">
        <v>3</v>
      </c>
      <c r="F63" s="3" t="s">
        <v>262</v>
      </c>
      <c r="H63" s="3" t="s">
        <v>176</v>
      </c>
      <c r="I63" s="3">
        <v>7</v>
      </c>
      <c r="J63" s="3">
        <v>1.0793024907536</v>
      </c>
      <c r="K63" s="3">
        <v>0.55465176091381896</v>
      </c>
      <c r="L63" s="3">
        <v>7</v>
      </c>
      <c r="M63" s="3" t="s">
        <v>116</v>
      </c>
    </row>
    <row r="64" spans="1:13" x14ac:dyDescent="0.25">
      <c r="A64" s="3" t="s">
        <v>323</v>
      </c>
      <c r="B64" s="3">
        <v>7</v>
      </c>
      <c r="C64" s="3">
        <v>1.5394758764961201</v>
      </c>
      <c r="D64" s="3">
        <v>0.79113410104957504</v>
      </c>
      <c r="E64" s="3">
        <v>7</v>
      </c>
      <c r="F64" s="3" t="s">
        <v>262</v>
      </c>
      <c r="H64" s="3" t="s">
        <v>177</v>
      </c>
      <c r="I64" s="3">
        <v>5</v>
      </c>
      <c r="J64" s="3">
        <v>0.758588873141682</v>
      </c>
      <c r="K64" s="3">
        <v>0.47133776785113601</v>
      </c>
      <c r="L64" s="3">
        <v>5</v>
      </c>
      <c r="M64" s="3" t="s">
        <v>116</v>
      </c>
    </row>
    <row r="65" spans="1:13" x14ac:dyDescent="0.25">
      <c r="A65" s="3" t="s">
        <v>324</v>
      </c>
      <c r="B65" s="3">
        <v>8</v>
      </c>
      <c r="C65" s="3">
        <v>1.20158559970275</v>
      </c>
      <c r="D65" s="3">
        <v>0.57784052863158497</v>
      </c>
      <c r="E65" s="3">
        <v>8</v>
      </c>
      <c r="F65" s="3" t="s">
        <v>262</v>
      </c>
      <c r="H65" s="3" t="s">
        <v>178</v>
      </c>
      <c r="I65" s="3">
        <v>10</v>
      </c>
      <c r="J65" s="3">
        <v>1.77720970288305</v>
      </c>
      <c r="K65" s="3">
        <v>0.77183236714702697</v>
      </c>
      <c r="L65" s="3">
        <v>10</v>
      </c>
      <c r="M65" s="3" t="s">
        <v>116</v>
      </c>
    </row>
    <row r="66" spans="1:13" x14ac:dyDescent="0.25">
      <c r="A66" s="3" t="s">
        <v>325</v>
      </c>
      <c r="B66" s="3">
        <v>7</v>
      </c>
      <c r="C66" s="3">
        <v>0.97990936940305795</v>
      </c>
      <c r="D66" s="3">
        <v>0.50357380060881896</v>
      </c>
      <c r="E66" s="3">
        <v>7</v>
      </c>
      <c r="F66" s="3" t="s">
        <v>262</v>
      </c>
      <c r="H66" s="3" t="s">
        <v>179</v>
      </c>
      <c r="I66" s="3">
        <v>4</v>
      </c>
      <c r="J66" s="3">
        <v>1.31125136976486</v>
      </c>
      <c r="K66" s="3">
        <v>0.94586792425930999</v>
      </c>
      <c r="L66" s="3">
        <v>4</v>
      </c>
      <c r="M66" s="3" t="s">
        <v>116</v>
      </c>
    </row>
    <row r="67" spans="1:13" x14ac:dyDescent="0.25">
      <c r="A67" s="3" t="s">
        <v>326</v>
      </c>
      <c r="B67" s="3">
        <v>4</v>
      </c>
      <c r="C67" s="3">
        <v>1.21331651463361</v>
      </c>
      <c r="D67" s="3">
        <v>0.87522285934529198</v>
      </c>
      <c r="E67" s="3">
        <v>4</v>
      </c>
      <c r="F67" s="3" t="s">
        <v>262</v>
      </c>
      <c r="H67" s="3" t="s">
        <v>180</v>
      </c>
      <c r="I67" s="3">
        <v>6</v>
      </c>
      <c r="J67" s="3">
        <v>0.77333830153781702</v>
      </c>
      <c r="K67" s="3">
        <v>0.431608324007348</v>
      </c>
      <c r="L67" s="3">
        <v>6</v>
      </c>
      <c r="M67" s="3" t="s">
        <v>116</v>
      </c>
    </row>
    <row r="68" spans="1:13" x14ac:dyDescent="0.25">
      <c r="A68" s="3" t="s">
        <v>327</v>
      </c>
      <c r="B68" s="3">
        <v>6</v>
      </c>
      <c r="C68" s="3">
        <v>0.90745247488970904</v>
      </c>
      <c r="D68" s="3">
        <v>0.50645886932617601</v>
      </c>
      <c r="E68" s="3">
        <v>6</v>
      </c>
      <c r="F68" s="3" t="s">
        <v>262</v>
      </c>
      <c r="H68" s="3" t="s">
        <v>181</v>
      </c>
      <c r="I68" s="3">
        <v>8</v>
      </c>
      <c r="J68" s="3">
        <v>1.6059836830333301</v>
      </c>
      <c r="K68" s="3">
        <v>0.77231489842026002</v>
      </c>
      <c r="L68" s="3">
        <v>8</v>
      </c>
      <c r="M68" s="3" t="s">
        <v>116</v>
      </c>
    </row>
    <row r="69" spans="1:13" x14ac:dyDescent="0.25">
      <c r="A69" s="3" t="s">
        <v>328</v>
      </c>
      <c r="B69" s="3">
        <v>5</v>
      </c>
      <c r="C69" s="3">
        <v>0.709913294822204</v>
      </c>
      <c r="D69" s="3">
        <v>0.44109393058135299</v>
      </c>
      <c r="E69" s="3">
        <v>5</v>
      </c>
      <c r="F69" s="3" t="s">
        <v>262</v>
      </c>
      <c r="H69" s="3" t="s">
        <v>182</v>
      </c>
      <c r="I69" s="3">
        <v>5</v>
      </c>
      <c r="J69" s="3">
        <v>0.85192355499740802</v>
      </c>
      <c r="K69" s="3">
        <v>0.52932986629410606</v>
      </c>
      <c r="L69" s="3">
        <v>5</v>
      </c>
      <c r="M69" s="3" t="s">
        <v>116</v>
      </c>
    </row>
    <row r="70" spans="1:13" x14ac:dyDescent="0.25">
      <c r="A70" s="3" t="s">
        <v>329</v>
      </c>
      <c r="B70" s="3">
        <v>4</v>
      </c>
      <c r="C70" s="3">
        <v>1.1750366385418101</v>
      </c>
      <c r="D70" s="3">
        <v>0.84760976564355595</v>
      </c>
      <c r="E70" s="3">
        <v>4</v>
      </c>
      <c r="F70" s="3" t="s">
        <v>262</v>
      </c>
      <c r="H70" s="3" t="s">
        <v>183</v>
      </c>
      <c r="I70" s="3">
        <v>9</v>
      </c>
      <c r="J70" s="3">
        <v>1.17118668152645</v>
      </c>
      <c r="K70" s="3">
        <v>0.53303002961414403</v>
      </c>
      <c r="L70" s="3">
        <v>9</v>
      </c>
      <c r="M70" s="3" t="s">
        <v>116</v>
      </c>
    </row>
    <row r="71" spans="1:13" x14ac:dyDescent="0.25">
      <c r="A71" s="3" t="s">
        <v>330</v>
      </c>
      <c r="B71" s="3">
        <v>8</v>
      </c>
      <c r="C71" s="3">
        <v>0.83343001420648499</v>
      </c>
      <c r="D71" s="3">
        <v>0.40079511614123797</v>
      </c>
      <c r="E71" s="3">
        <v>8</v>
      </c>
      <c r="F71" s="3" t="s">
        <v>262</v>
      </c>
      <c r="H71" s="3" t="s">
        <v>184</v>
      </c>
      <c r="I71" s="3">
        <v>6</v>
      </c>
      <c r="J71" s="3">
        <v>1.3592151819263201</v>
      </c>
      <c r="K71" s="3">
        <v>0.75859243680286603</v>
      </c>
      <c r="L71" s="3">
        <v>6</v>
      </c>
      <c r="M71" s="3" t="s">
        <v>116</v>
      </c>
    </row>
    <row r="72" spans="1:13" x14ac:dyDescent="0.25">
      <c r="A72" s="3" t="s">
        <v>331</v>
      </c>
      <c r="B72" s="3">
        <v>4</v>
      </c>
      <c r="C72" s="3">
        <v>0.88074648470497796</v>
      </c>
      <c r="D72" s="3">
        <v>0.63532429288212999</v>
      </c>
      <c r="E72" s="3">
        <v>4</v>
      </c>
      <c r="F72" s="3" t="s">
        <v>262</v>
      </c>
      <c r="H72" s="3" t="s">
        <v>185</v>
      </c>
      <c r="I72" s="3">
        <v>3</v>
      </c>
      <c r="J72" s="3">
        <v>1.00267423747605</v>
      </c>
      <c r="K72" s="3">
        <v>0.91267342247885697</v>
      </c>
      <c r="L72" s="3">
        <v>3</v>
      </c>
      <c r="M72" s="3" t="s">
        <v>116</v>
      </c>
    </row>
    <row r="73" spans="1:13" x14ac:dyDescent="0.25">
      <c r="A73" s="3" t="s">
        <v>332</v>
      </c>
      <c r="B73" s="3">
        <v>4</v>
      </c>
      <c r="C73" s="3">
        <v>0.61786051403484499</v>
      </c>
      <c r="D73" s="3">
        <v>0.44569214977958799</v>
      </c>
      <c r="E73" s="3">
        <v>4</v>
      </c>
      <c r="F73" s="3" t="s">
        <v>262</v>
      </c>
      <c r="H73" s="3" t="s">
        <v>186</v>
      </c>
      <c r="I73" s="3">
        <v>4</v>
      </c>
      <c r="J73" s="3">
        <v>1.10122409206501</v>
      </c>
      <c r="K73" s="3">
        <v>0.79436526826482301</v>
      </c>
      <c r="L73" s="3">
        <v>4</v>
      </c>
      <c r="M73" s="3" t="s">
        <v>116</v>
      </c>
    </row>
    <row r="74" spans="1:13" x14ac:dyDescent="0.25">
      <c r="A74" s="3" t="s">
        <v>333</v>
      </c>
      <c r="B74" s="3">
        <v>7</v>
      </c>
      <c r="C74" s="3">
        <v>1.53539787364504</v>
      </c>
      <c r="D74" s="3">
        <v>0.78903842214422604</v>
      </c>
      <c r="E74" s="3">
        <v>7</v>
      </c>
      <c r="F74" s="3" t="s">
        <v>262</v>
      </c>
      <c r="H74" s="3" t="s">
        <v>187</v>
      </c>
      <c r="I74" s="3">
        <v>2</v>
      </c>
      <c r="J74" s="3">
        <v>0.67145191200904397</v>
      </c>
      <c r="K74" s="3">
        <v>0.96870034365086</v>
      </c>
      <c r="L74" s="3">
        <v>2</v>
      </c>
      <c r="M74" s="3" t="s">
        <v>116</v>
      </c>
    </row>
    <row r="75" spans="1:13" x14ac:dyDescent="0.25">
      <c r="A75" s="3" t="s">
        <v>334</v>
      </c>
      <c r="B75" s="3">
        <v>3</v>
      </c>
      <c r="C75" s="3">
        <v>0.69358215041153504</v>
      </c>
      <c r="D75" s="3">
        <v>0.63132568019277402</v>
      </c>
      <c r="E75" s="3">
        <v>3</v>
      </c>
      <c r="F75" s="3" t="s">
        <v>262</v>
      </c>
      <c r="H75" s="3" t="s">
        <v>188</v>
      </c>
      <c r="I75" s="3">
        <v>10</v>
      </c>
      <c r="J75" s="3">
        <v>2.09166188588638</v>
      </c>
      <c r="K75" s="3">
        <v>0.90839721504780302</v>
      </c>
      <c r="L75" s="3">
        <v>10</v>
      </c>
      <c r="M75" s="3" t="s">
        <v>116</v>
      </c>
    </row>
    <row r="76" spans="1:13" x14ac:dyDescent="0.25">
      <c r="A76" s="3" t="s">
        <v>335</v>
      </c>
      <c r="B76" s="3">
        <v>5</v>
      </c>
      <c r="C76" s="3">
        <v>0.60793602475476705</v>
      </c>
      <c r="D76" s="3">
        <v>0.37773189015743402</v>
      </c>
      <c r="E76" s="3">
        <v>5</v>
      </c>
      <c r="F76" s="3" t="s">
        <v>262</v>
      </c>
      <c r="H76" s="3" t="s">
        <v>189</v>
      </c>
      <c r="I76" s="3">
        <v>4</v>
      </c>
      <c r="J76" s="3">
        <v>1.06460851953906</v>
      </c>
      <c r="K76" s="3">
        <v>0.76795271581356905</v>
      </c>
      <c r="L76" s="3">
        <v>4</v>
      </c>
      <c r="M76" s="3" t="s">
        <v>116</v>
      </c>
    </row>
    <row r="77" spans="1:13" x14ac:dyDescent="0.25">
      <c r="A77" s="3" t="s">
        <v>336</v>
      </c>
      <c r="B77" s="3">
        <v>5</v>
      </c>
      <c r="C77" s="3">
        <v>1.0498234234063399</v>
      </c>
      <c r="D77" s="3">
        <v>0.65229196808132495</v>
      </c>
      <c r="E77" s="3">
        <v>5</v>
      </c>
      <c r="F77" s="3" t="s">
        <v>262</v>
      </c>
      <c r="H77" s="3" t="s">
        <v>190</v>
      </c>
      <c r="I77" s="3">
        <v>2</v>
      </c>
      <c r="J77" s="3">
        <v>0.42270908780599098</v>
      </c>
      <c r="K77" s="3">
        <v>0.60984030471640005</v>
      </c>
      <c r="L77" s="3">
        <v>2</v>
      </c>
      <c r="M77" s="3" t="s">
        <v>116</v>
      </c>
    </row>
    <row r="78" spans="1:13" x14ac:dyDescent="0.25">
      <c r="A78" s="3" t="s">
        <v>337</v>
      </c>
      <c r="B78" s="3">
        <v>6</v>
      </c>
      <c r="C78" s="3">
        <v>1.0425745956129</v>
      </c>
      <c r="D78" s="3">
        <v>0.581871960783929</v>
      </c>
      <c r="E78" s="3">
        <v>6</v>
      </c>
      <c r="F78" s="3" t="s">
        <v>262</v>
      </c>
      <c r="H78" s="3" t="s">
        <v>191</v>
      </c>
      <c r="I78" s="3">
        <v>3</v>
      </c>
      <c r="J78" s="3">
        <v>1.08025098271777</v>
      </c>
      <c r="K78" s="3">
        <v>0.98328681907190496</v>
      </c>
      <c r="L78" s="3">
        <v>3</v>
      </c>
      <c r="M78" s="3" t="s">
        <v>116</v>
      </c>
    </row>
    <row r="79" spans="1:13" x14ac:dyDescent="0.25">
      <c r="A79" s="3" t="s">
        <v>338</v>
      </c>
      <c r="B79" s="3">
        <v>5</v>
      </c>
      <c r="C79" s="3">
        <v>0.90611353838627395</v>
      </c>
      <c r="D79" s="3">
        <v>0.56299999607681395</v>
      </c>
      <c r="E79" s="3">
        <v>5</v>
      </c>
      <c r="F79" s="3" t="s">
        <v>262</v>
      </c>
      <c r="H79" s="3" t="s">
        <v>192</v>
      </c>
      <c r="I79" s="3">
        <v>7</v>
      </c>
      <c r="J79" s="3">
        <v>0.61890548359711595</v>
      </c>
      <c r="K79" s="3">
        <v>0.31805450210410702</v>
      </c>
      <c r="L79" s="3">
        <v>7</v>
      </c>
      <c r="M79" s="3" t="s">
        <v>116</v>
      </c>
    </row>
    <row r="80" spans="1:13" x14ac:dyDescent="0.25">
      <c r="A80" s="3" t="s">
        <v>339</v>
      </c>
      <c r="B80" s="3">
        <v>4</v>
      </c>
      <c r="C80" s="3">
        <v>0.99839176864972401</v>
      </c>
      <c r="D80" s="3">
        <v>0.72018742674765901</v>
      </c>
      <c r="E80" s="3">
        <v>4</v>
      </c>
      <c r="F80" s="3" t="s">
        <v>262</v>
      </c>
      <c r="H80" s="3" t="s">
        <v>193</v>
      </c>
      <c r="I80" s="3">
        <v>3</v>
      </c>
      <c r="J80" s="3">
        <v>0.35783641903041602</v>
      </c>
      <c r="K80" s="3">
        <v>0.32571674531716299</v>
      </c>
      <c r="L80" s="3">
        <v>3</v>
      </c>
      <c r="M80" s="3" t="s">
        <v>116</v>
      </c>
    </row>
    <row r="81" spans="1:13" x14ac:dyDescent="0.25">
      <c r="A81" s="3" t="s">
        <v>340</v>
      </c>
      <c r="B81" s="3">
        <v>8</v>
      </c>
      <c r="C81" s="3">
        <v>1.5470925474825501</v>
      </c>
      <c r="D81" s="3">
        <v>0.74399424868311603</v>
      </c>
      <c r="E81" s="3">
        <v>8</v>
      </c>
      <c r="F81" s="3" t="s">
        <v>262</v>
      </c>
      <c r="H81" s="3" t="s">
        <v>194</v>
      </c>
      <c r="I81" s="3">
        <v>4</v>
      </c>
      <c r="J81" s="3">
        <v>0.38317554973741802</v>
      </c>
      <c r="K81" s="3">
        <v>0.276402732698037</v>
      </c>
      <c r="L81" s="3">
        <v>4</v>
      </c>
      <c r="M81" s="3" t="s">
        <v>116</v>
      </c>
    </row>
    <row r="82" spans="1:13" x14ac:dyDescent="0.25">
      <c r="A82" s="3" t="s">
        <v>341</v>
      </c>
      <c r="B82" s="3">
        <v>4</v>
      </c>
      <c r="C82" s="3">
        <v>1.0095740205225301</v>
      </c>
      <c r="D82" s="3">
        <v>0.72825371640909697</v>
      </c>
      <c r="E82" s="3">
        <v>4</v>
      </c>
      <c r="F82" s="3" t="s">
        <v>262</v>
      </c>
      <c r="H82" s="3" t="s">
        <v>195</v>
      </c>
      <c r="I82" s="3">
        <v>2</v>
      </c>
      <c r="J82" s="3">
        <v>0.52970619905765404</v>
      </c>
      <c r="K82" s="3">
        <v>0.76420450650862004</v>
      </c>
      <c r="L82" s="3">
        <v>2</v>
      </c>
      <c r="M82" s="3" t="s">
        <v>116</v>
      </c>
    </row>
    <row r="83" spans="1:13" x14ac:dyDescent="0.25">
      <c r="A83" s="3" t="s">
        <v>342</v>
      </c>
      <c r="B83" s="3">
        <v>6</v>
      </c>
      <c r="C83" s="3">
        <v>1.4089436183497399</v>
      </c>
      <c r="D83" s="3">
        <v>0.78634640561255698</v>
      </c>
      <c r="E83" s="3">
        <v>6</v>
      </c>
      <c r="F83" s="3" t="s">
        <v>262</v>
      </c>
      <c r="H83" s="3" t="s">
        <v>196</v>
      </c>
      <c r="I83" s="3">
        <v>1</v>
      </c>
      <c r="J83" s="3">
        <v>0</v>
      </c>
      <c r="K83" s="3" t="s">
        <v>197</v>
      </c>
      <c r="L83" s="3">
        <v>1</v>
      </c>
      <c r="M83" s="3" t="s">
        <v>116</v>
      </c>
    </row>
    <row r="84" spans="1:13" x14ac:dyDescent="0.25">
      <c r="A84" s="3" t="s">
        <v>343</v>
      </c>
      <c r="B84" s="3">
        <v>7</v>
      </c>
      <c r="C84" s="3">
        <v>1.1308528267399101</v>
      </c>
      <c r="D84" s="3">
        <v>0.581143393125785</v>
      </c>
      <c r="E84" s="3">
        <v>7</v>
      </c>
      <c r="F84" s="3" t="s">
        <v>262</v>
      </c>
      <c r="H84" s="3" t="s">
        <v>198</v>
      </c>
      <c r="I84" s="3">
        <v>6</v>
      </c>
      <c r="J84" s="3">
        <v>1.48330799016876</v>
      </c>
      <c r="K84" s="3">
        <v>0.82784995176155696</v>
      </c>
      <c r="L84" s="3">
        <v>6</v>
      </c>
      <c r="M84" s="3" t="s">
        <v>116</v>
      </c>
    </row>
    <row r="85" spans="1:13" x14ac:dyDescent="0.25">
      <c r="A85" s="3" t="s">
        <v>344</v>
      </c>
      <c r="B85" s="3">
        <v>5</v>
      </c>
      <c r="C85" s="3">
        <v>1.00007018021151</v>
      </c>
      <c r="D85" s="3">
        <v>0.62137853997673997</v>
      </c>
      <c r="E85" s="3">
        <v>5</v>
      </c>
      <c r="F85" s="3" t="s">
        <v>262</v>
      </c>
      <c r="H85" s="3" t="s">
        <v>199</v>
      </c>
      <c r="I85" s="3">
        <v>3</v>
      </c>
      <c r="J85" s="3">
        <v>0.62770525719714998</v>
      </c>
      <c r="K85" s="3">
        <v>0.57136194786073402</v>
      </c>
      <c r="L85" s="3">
        <v>3</v>
      </c>
      <c r="M85" s="3" t="s">
        <v>116</v>
      </c>
    </row>
    <row r="86" spans="1:13" x14ac:dyDescent="0.25">
      <c r="A86" s="3" t="s">
        <v>345</v>
      </c>
      <c r="B86" s="3">
        <v>3</v>
      </c>
      <c r="C86" s="3">
        <v>0.84667632203547905</v>
      </c>
      <c r="D86" s="3">
        <v>0.77067800057282898</v>
      </c>
      <c r="E86" s="3">
        <v>3</v>
      </c>
      <c r="F86" s="3" t="s">
        <v>262</v>
      </c>
      <c r="H86" s="5" t="s">
        <v>200</v>
      </c>
      <c r="I86" s="3">
        <v>1</v>
      </c>
      <c r="J86" s="3">
        <v>0</v>
      </c>
      <c r="K86" s="3" t="s">
        <v>197</v>
      </c>
      <c r="L86" s="3">
        <v>1</v>
      </c>
      <c r="M86" s="3" t="s">
        <v>116</v>
      </c>
    </row>
    <row r="87" spans="1:13" x14ac:dyDescent="0.25">
      <c r="A87" s="3" t="s">
        <v>346</v>
      </c>
      <c r="B87" s="3">
        <v>4</v>
      </c>
      <c r="C87" s="3">
        <v>0.33648730046827102</v>
      </c>
      <c r="D87" s="3">
        <v>0.24272427985384401</v>
      </c>
      <c r="E87" s="3">
        <v>4</v>
      </c>
      <c r="F87" s="3" t="s">
        <v>262</v>
      </c>
      <c r="H87" s="3" t="s">
        <v>201</v>
      </c>
      <c r="I87" s="3">
        <v>3</v>
      </c>
      <c r="J87" s="3">
        <v>1.02088806751064</v>
      </c>
      <c r="K87" s="3">
        <v>0.92925236504345299</v>
      </c>
      <c r="L87" s="3">
        <v>3</v>
      </c>
      <c r="M87" s="3" t="s">
        <v>116</v>
      </c>
    </row>
    <row r="88" spans="1:13" x14ac:dyDescent="0.25">
      <c r="A88" s="3" t="s">
        <v>347</v>
      </c>
      <c r="B88" s="3">
        <v>5</v>
      </c>
      <c r="C88" s="3">
        <v>1.0077525039775801</v>
      </c>
      <c r="D88" s="3">
        <v>0.62615183611119396</v>
      </c>
      <c r="E88" s="3">
        <v>5</v>
      </c>
      <c r="F88" s="3" t="s">
        <v>262</v>
      </c>
      <c r="H88" s="3" t="s">
        <v>202</v>
      </c>
      <c r="I88" s="3">
        <v>3</v>
      </c>
      <c r="J88" s="3">
        <v>0.39692732144543302</v>
      </c>
      <c r="K88" s="3">
        <v>0.361298818099553</v>
      </c>
      <c r="L88" s="3">
        <v>3</v>
      </c>
      <c r="M88" s="3" t="s">
        <v>116</v>
      </c>
    </row>
    <row r="89" spans="1:13" x14ac:dyDescent="0.25">
      <c r="A89" s="3" t="s">
        <v>348</v>
      </c>
      <c r="B89" s="3">
        <v>5</v>
      </c>
      <c r="C89" s="3">
        <v>1.0768568626306201</v>
      </c>
      <c r="D89" s="3">
        <v>0.66908878827266405</v>
      </c>
      <c r="E89" s="3">
        <v>5</v>
      </c>
      <c r="F89" s="3" t="s">
        <v>262</v>
      </c>
      <c r="H89" s="3" t="s">
        <v>203</v>
      </c>
      <c r="I89" s="3">
        <v>6</v>
      </c>
      <c r="J89" s="3">
        <v>1.6134620721166699</v>
      </c>
      <c r="K89" s="3">
        <v>0.90049032798571005</v>
      </c>
      <c r="L89" s="3">
        <v>6</v>
      </c>
      <c r="M89" s="3" t="s">
        <v>116</v>
      </c>
    </row>
    <row r="90" spans="1:13" x14ac:dyDescent="0.25">
      <c r="A90" s="3" t="s">
        <v>349</v>
      </c>
      <c r="B90" s="3">
        <v>5</v>
      </c>
      <c r="C90" s="3">
        <v>0.33691954800822699</v>
      </c>
      <c r="D90" s="3">
        <v>0.209339885313546</v>
      </c>
      <c r="E90" s="3">
        <v>5</v>
      </c>
      <c r="F90" s="3" t="s">
        <v>262</v>
      </c>
      <c r="H90" s="3" t="s">
        <v>204</v>
      </c>
      <c r="I90" s="3">
        <v>1</v>
      </c>
      <c r="J90" s="3">
        <v>0</v>
      </c>
      <c r="K90" s="3" t="s">
        <v>197</v>
      </c>
      <c r="L90" s="3">
        <v>1</v>
      </c>
      <c r="M90" s="3" t="s">
        <v>116</v>
      </c>
    </row>
    <row r="91" spans="1:13" x14ac:dyDescent="0.25">
      <c r="A91" s="3" t="s">
        <v>350</v>
      </c>
      <c r="B91" s="3">
        <v>3</v>
      </c>
      <c r="C91" s="3">
        <v>0.130407104176748</v>
      </c>
      <c r="D91" s="3">
        <v>0.11870166165248799</v>
      </c>
      <c r="E91" s="3">
        <v>3</v>
      </c>
      <c r="F91" s="3" t="s">
        <v>262</v>
      </c>
      <c r="H91" s="3" t="s">
        <v>205</v>
      </c>
      <c r="I91" s="3">
        <v>1</v>
      </c>
      <c r="J91" s="3">
        <v>0</v>
      </c>
      <c r="K91" s="3" t="s">
        <v>197</v>
      </c>
      <c r="L91" s="3">
        <v>1</v>
      </c>
      <c r="M91" s="3" t="s">
        <v>116</v>
      </c>
    </row>
    <row r="92" spans="1:13" x14ac:dyDescent="0.25">
      <c r="A92" s="3" t="s">
        <v>351</v>
      </c>
      <c r="B92" s="3">
        <v>5</v>
      </c>
      <c r="C92" s="3">
        <v>1.3592335718058799</v>
      </c>
      <c r="D92" s="3">
        <v>0.84453930238923502</v>
      </c>
      <c r="E92" s="3">
        <v>5</v>
      </c>
      <c r="F92" s="3" t="s">
        <v>262</v>
      </c>
      <c r="H92" s="3" t="s">
        <v>206</v>
      </c>
      <c r="I92" s="3">
        <v>5</v>
      </c>
      <c r="J92" s="3">
        <v>1.5536467457638801</v>
      </c>
      <c r="K92" s="3">
        <v>0.96533499910795695</v>
      </c>
      <c r="L92" s="3">
        <v>5</v>
      </c>
      <c r="M92" s="3" t="s">
        <v>116</v>
      </c>
    </row>
    <row r="93" spans="1:13" x14ac:dyDescent="0.25">
      <c r="A93" s="3" t="s">
        <v>352</v>
      </c>
      <c r="B93" s="3">
        <v>10</v>
      </c>
      <c r="C93" s="3">
        <v>1.4567070824500401</v>
      </c>
      <c r="D93" s="3">
        <v>0.63263984765743897</v>
      </c>
      <c r="E93" s="3">
        <v>10</v>
      </c>
      <c r="F93" s="3" t="s">
        <v>262</v>
      </c>
      <c r="H93" s="3" t="s">
        <v>207</v>
      </c>
      <c r="I93" s="3">
        <v>3</v>
      </c>
      <c r="J93" s="3">
        <v>0.86711303849019405</v>
      </c>
      <c r="K93" s="3">
        <v>0.78928030155336104</v>
      </c>
      <c r="L93" s="3">
        <v>3</v>
      </c>
      <c r="M93" s="3" t="s">
        <v>116</v>
      </c>
    </row>
    <row r="94" spans="1:13" x14ac:dyDescent="0.25">
      <c r="A94" s="3" t="s">
        <v>353</v>
      </c>
      <c r="B94" s="3">
        <v>5</v>
      </c>
      <c r="C94" s="3">
        <v>1.09974807109262</v>
      </c>
      <c r="D94" s="3">
        <v>0.683311895784395</v>
      </c>
      <c r="E94" s="3">
        <v>5</v>
      </c>
      <c r="F94" s="3" t="s">
        <v>262</v>
      </c>
      <c r="H94" s="3" t="s">
        <v>208</v>
      </c>
      <c r="I94" s="3">
        <v>7</v>
      </c>
      <c r="J94" s="3">
        <v>1.58447126809685</v>
      </c>
      <c r="K94" s="3">
        <v>0.81425715820746902</v>
      </c>
      <c r="L94" s="3">
        <v>7</v>
      </c>
      <c r="M94" s="3" t="s">
        <v>116</v>
      </c>
    </row>
    <row r="95" spans="1:13" x14ac:dyDescent="0.25">
      <c r="A95" s="3" t="s">
        <v>354</v>
      </c>
      <c r="B95" s="3">
        <v>10</v>
      </c>
      <c r="C95" s="3">
        <v>1.92158981204459</v>
      </c>
      <c r="D95" s="3">
        <v>0.83453585185247003</v>
      </c>
      <c r="E95" s="3">
        <v>10</v>
      </c>
      <c r="F95" s="3" t="s">
        <v>262</v>
      </c>
      <c r="H95" s="3" t="s">
        <v>209</v>
      </c>
      <c r="I95" s="3">
        <v>6</v>
      </c>
      <c r="J95" s="3">
        <v>1.4783749532450099</v>
      </c>
      <c r="K95" s="3">
        <v>0.825096771433246</v>
      </c>
      <c r="L95" s="3">
        <v>6</v>
      </c>
      <c r="M95" s="3" t="s">
        <v>116</v>
      </c>
    </row>
    <row r="96" spans="1:13" x14ac:dyDescent="0.25">
      <c r="A96" s="3" t="s">
        <v>355</v>
      </c>
      <c r="B96" s="3">
        <v>10</v>
      </c>
      <c r="C96" s="3">
        <v>1.3515001313396</v>
      </c>
      <c r="D96" s="3">
        <v>0.58694904933230796</v>
      </c>
      <c r="E96" s="3">
        <v>10</v>
      </c>
      <c r="F96" s="3" t="s">
        <v>262</v>
      </c>
      <c r="H96" s="3" t="s">
        <v>210</v>
      </c>
      <c r="I96" s="3">
        <v>4</v>
      </c>
      <c r="J96" s="3">
        <v>1.08889997534522</v>
      </c>
      <c r="K96" s="3">
        <v>0.785475297227334</v>
      </c>
      <c r="L96" s="3">
        <v>4</v>
      </c>
      <c r="M96" s="3" t="s">
        <v>116</v>
      </c>
    </row>
    <row r="97" spans="1:13" x14ac:dyDescent="0.25">
      <c r="A97" s="3" t="s">
        <v>356</v>
      </c>
      <c r="B97" s="3">
        <v>17</v>
      </c>
      <c r="C97" s="3">
        <v>2.29050958022657</v>
      </c>
      <c r="D97" s="3">
        <v>0.80844938311187098</v>
      </c>
      <c r="E97" s="3">
        <v>17</v>
      </c>
      <c r="F97" s="3" t="s">
        <v>262</v>
      </c>
      <c r="H97" s="3" t="s">
        <v>211</v>
      </c>
      <c r="I97" s="3">
        <v>4</v>
      </c>
      <c r="J97" s="3">
        <v>0.97759834500113296</v>
      </c>
      <c r="K97" s="3">
        <v>0.70518814215719705</v>
      </c>
      <c r="L97" s="3">
        <v>4</v>
      </c>
      <c r="M97" s="3" t="s">
        <v>116</v>
      </c>
    </row>
    <row r="98" spans="1:13" x14ac:dyDescent="0.25">
      <c r="A98" s="3" t="s">
        <v>357</v>
      </c>
      <c r="B98" s="3">
        <v>32</v>
      </c>
      <c r="C98" s="3">
        <v>2.2052370298668098</v>
      </c>
      <c r="D98" s="3">
        <v>0.63629690539471095</v>
      </c>
      <c r="E98" s="3">
        <v>32</v>
      </c>
      <c r="F98" s="3" t="s">
        <v>262</v>
      </c>
      <c r="H98" s="3" t="s">
        <v>212</v>
      </c>
      <c r="I98" s="3">
        <v>10</v>
      </c>
      <c r="J98" s="3">
        <v>1.09303917637864</v>
      </c>
      <c r="K98" s="3">
        <v>0.47470088280531703</v>
      </c>
      <c r="L98" s="3">
        <v>10</v>
      </c>
      <c r="M98" s="3" t="s">
        <v>116</v>
      </c>
    </row>
    <row r="99" spans="1:13" x14ac:dyDescent="0.25">
      <c r="A99" s="3" t="s">
        <v>358</v>
      </c>
      <c r="B99" s="3">
        <v>12</v>
      </c>
      <c r="C99" s="3">
        <v>2.2034251338552502</v>
      </c>
      <c r="D99" s="3">
        <v>0.88672350490238006</v>
      </c>
      <c r="E99" s="3">
        <v>12</v>
      </c>
      <c r="F99" s="3" t="s">
        <v>262</v>
      </c>
      <c r="H99" s="3" t="s">
        <v>213</v>
      </c>
      <c r="I99" s="3">
        <v>19</v>
      </c>
      <c r="J99" s="3">
        <v>2.4974621115624598</v>
      </c>
      <c r="K99" s="3">
        <v>0.84819625376290797</v>
      </c>
      <c r="L99" s="3">
        <v>19</v>
      </c>
      <c r="M99" s="3" t="s">
        <v>116</v>
      </c>
    </row>
    <row r="100" spans="1:13" x14ac:dyDescent="0.25">
      <c r="A100" s="5" t="s">
        <v>359</v>
      </c>
      <c r="B100" s="3">
        <v>54</v>
      </c>
      <c r="C100" s="3">
        <v>3.3133822752431601</v>
      </c>
      <c r="D100" s="3">
        <v>0.83063312276141699</v>
      </c>
      <c r="E100" s="3">
        <v>54</v>
      </c>
      <c r="F100" s="3" t="s">
        <v>262</v>
      </c>
      <c r="H100" s="3" t="s">
        <v>214</v>
      </c>
      <c r="I100" s="3">
        <v>18</v>
      </c>
      <c r="J100" s="3">
        <v>1.4581888815411399</v>
      </c>
      <c r="K100" s="3">
        <v>0.50449873015730196</v>
      </c>
      <c r="L100" s="3">
        <v>18</v>
      </c>
      <c r="M100" s="3" t="s">
        <v>116</v>
      </c>
    </row>
    <row r="101" spans="1:13" x14ac:dyDescent="0.25">
      <c r="A101" s="3" t="s">
        <v>360</v>
      </c>
      <c r="B101" s="3">
        <v>35</v>
      </c>
      <c r="C101" s="3">
        <v>2.6852683584770398</v>
      </c>
      <c r="D101" s="3">
        <v>0.75527580198494504</v>
      </c>
      <c r="E101" s="3">
        <v>35</v>
      </c>
      <c r="F101" s="3" t="s">
        <v>262</v>
      </c>
      <c r="H101" s="3" t="s">
        <v>215</v>
      </c>
      <c r="I101" s="3">
        <v>10</v>
      </c>
      <c r="J101" s="3">
        <v>1.44976747686584</v>
      </c>
      <c r="K101" s="3">
        <v>0.629626015245633</v>
      </c>
      <c r="L101" s="3">
        <v>10</v>
      </c>
      <c r="M101" s="3" t="s">
        <v>116</v>
      </c>
    </row>
    <row r="102" spans="1:13" x14ac:dyDescent="0.25">
      <c r="A102" s="5" t="s">
        <v>361</v>
      </c>
      <c r="B102" s="3">
        <v>47</v>
      </c>
      <c r="C102" s="3">
        <v>2.8059910166514599</v>
      </c>
      <c r="D102" s="3">
        <v>0.72880089464756304</v>
      </c>
      <c r="E102" s="3">
        <v>47</v>
      </c>
      <c r="F102" s="3" t="s">
        <v>262</v>
      </c>
      <c r="H102" s="3" t="s">
        <v>216</v>
      </c>
      <c r="I102" s="3">
        <v>15</v>
      </c>
      <c r="J102" s="3">
        <v>1.5620028959082699</v>
      </c>
      <c r="K102" s="3">
        <v>0.57679983010378399</v>
      </c>
      <c r="L102" s="3">
        <v>15</v>
      </c>
      <c r="M102" s="3" t="s">
        <v>116</v>
      </c>
    </row>
    <row r="103" spans="1:13" x14ac:dyDescent="0.25">
      <c r="A103" s="3" t="s">
        <v>362</v>
      </c>
      <c r="B103" s="3">
        <v>25</v>
      </c>
      <c r="C103" s="3">
        <v>2.9000862276001098</v>
      </c>
      <c r="D103" s="3">
        <v>0.90096244322157204</v>
      </c>
      <c r="E103" s="3">
        <v>25</v>
      </c>
      <c r="F103" s="3" t="s">
        <v>262</v>
      </c>
      <c r="H103" s="3" t="s">
        <v>217</v>
      </c>
      <c r="I103" s="3">
        <v>22</v>
      </c>
      <c r="J103" s="3">
        <v>1.4109606230135601</v>
      </c>
      <c r="K103" s="3">
        <v>0.45646756532916399</v>
      </c>
      <c r="L103" s="3">
        <v>22</v>
      </c>
      <c r="M103" s="3" t="s">
        <v>116</v>
      </c>
    </row>
    <row r="104" spans="1:13" x14ac:dyDescent="0.25">
      <c r="A104" s="3" t="s">
        <v>363</v>
      </c>
      <c r="B104" s="3">
        <v>37</v>
      </c>
      <c r="C104" s="3">
        <v>2.9530969498859001</v>
      </c>
      <c r="D104" s="3">
        <v>0.81782444833352497</v>
      </c>
      <c r="E104" s="3">
        <v>37</v>
      </c>
      <c r="F104" s="3" t="s">
        <v>262</v>
      </c>
      <c r="H104" s="3" t="s">
        <v>218</v>
      </c>
      <c r="I104" s="3">
        <v>32</v>
      </c>
      <c r="J104" s="3">
        <v>2.4704698618009</v>
      </c>
      <c r="K104" s="3">
        <v>0.71282692365715905</v>
      </c>
      <c r="L104" s="3">
        <v>32</v>
      </c>
      <c r="M104" s="3" t="s">
        <v>116</v>
      </c>
    </row>
    <row r="105" spans="1:13" x14ac:dyDescent="0.25">
      <c r="A105" s="3" t="s">
        <v>364</v>
      </c>
      <c r="B105" s="3">
        <v>46</v>
      </c>
      <c r="C105" s="3">
        <v>3.0250856334182101</v>
      </c>
      <c r="D105" s="3">
        <v>0.79011986763561803</v>
      </c>
      <c r="E105" s="3">
        <v>46</v>
      </c>
      <c r="F105" s="3" t="s">
        <v>262</v>
      </c>
      <c r="H105" s="3" t="s">
        <v>219</v>
      </c>
      <c r="I105" s="3">
        <v>14</v>
      </c>
      <c r="J105" s="3">
        <v>2.29070565294177</v>
      </c>
      <c r="K105" s="3">
        <v>0.86800147432785302</v>
      </c>
      <c r="L105" s="3">
        <v>14</v>
      </c>
      <c r="M105" s="3" t="s">
        <v>116</v>
      </c>
    </row>
    <row r="106" spans="1:13" x14ac:dyDescent="0.25">
      <c r="A106" s="3" t="s">
        <v>365</v>
      </c>
      <c r="B106" s="3">
        <v>38</v>
      </c>
      <c r="C106" s="3">
        <v>3.0366739425728801</v>
      </c>
      <c r="D106" s="3">
        <v>0.83480467794645896</v>
      </c>
      <c r="E106" s="3">
        <v>38</v>
      </c>
      <c r="F106" s="3" t="s">
        <v>262</v>
      </c>
      <c r="H106" s="3" t="s">
        <v>220</v>
      </c>
      <c r="I106" s="3">
        <v>20</v>
      </c>
      <c r="J106" s="3">
        <v>2.67292754514316</v>
      </c>
      <c r="K106" s="3">
        <v>0.89224513443323294</v>
      </c>
      <c r="L106" s="3">
        <v>20</v>
      </c>
      <c r="M106" s="3" t="s">
        <v>116</v>
      </c>
    </row>
    <row r="107" spans="1:13" x14ac:dyDescent="0.25">
      <c r="A107" s="3" t="s">
        <v>366</v>
      </c>
      <c r="B107" s="3">
        <v>24</v>
      </c>
      <c r="C107" s="3">
        <v>1.8771500417525799</v>
      </c>
      <c r="D107" s="3">
        <v>0.59066024112847104</v>
      </c>
      <c r="E107" s="3">
        <v>24</v>
      </c>
      <c r="F107" s="3" t="s">
        <v>262</v>
      </c>
      <c r="H107" s="3" t="s">
        <v>221</v>
      </c>
      <c r="I107" s="3">
        <v>9</v>
      </c>
      <c r="J107" s="3">
        <v>1.45898568082742</v>
      </c>
      <c r="K107" s="3">
        <v>0.66401299888798904</v>
      </c>
      <c r="L107" s="3">
        <v>9</v>
      </c>
      <c r="M107" s="3" t="s">
        <v>116</v>
      </c>
    </row>
    <row r="108" spans="1:13" x14ac:dyDescent="0.25">
      <c r="A108" s="3" t="s">
        <v>367</v>
      </c>
      <c r="B108" s="3">
        <v>34</v>
      </c>
      <c r="C108" s="3">
        <v>2.17903708707391</v>
      </c>
      <c r="D108" s="3">
        <v>0.61792805127634998</v>
      </c>
      <c r="E108" s="3">
        <v>34</v>
      </c>
      <c r="F108" s="3" t="s">
        <v>262</v>
      </c>
      <c r="H108" s="3" t="s">
        <v>222</v>
      </c>
      <c r="I108" s="3">
        <v>29</v>
      </c>
      <c r="J108" s="3">
        <v>1.7773134251074301</v>
      </c>
      <c r="K108" s="3">
        <v>0.52781624034338703</v>
      </c>
      <c r="L108" s="3">
        <v>29</v>
      </c>
      <c r="M108" s="3" t="s">
        <v>116</v>
      </c>
    </row>
    <row r="109" spans="1:13" x14ac:dyDescent="0.25">
      <c r="A109" s="3" t="s">
        <v>368</v>
      </c>
      <c r="B109" s="3">
        <v>51</v>
      </c>
      <c r="C109" s="3">
        <v>3.11000171459514</v>
      </c>
      <c r="D109" s="3">
        <v>0.79098159610914498</v>
      </c>
      <c r="E109" s="3">
        <v>51</v>
      </c>
      <c r="F109" s="3" t="s">
        <v>262</v>
      </c>
      <c r="H109" s="3" t="s">
        <v>223</v>
      </c>
      <c r="I109" s="3">
        <v>26</v>
      </c>
      <c r="J109" s="3">
        <v>2.5632329605791799</v>
      </c>
      <c r="K109" s="3">
        <v>0.78672713673970196</v>
      </c>
      <c r="L109" s="3">
        <v>26</v>
      </c>
      <c r="M109" s="3" t="s">
        <v>116</v>
      </c>
    </row>
    <row r="110" spans="1:13" x14ac:dyDescent="0.25">
      <c r="A110" s="3" t="s">
        <v>369</v>
      </c>
      <c r="B110" s="3">
        <v>39</v>
      </c>
      <c r="C110" s="3">
        <v>2.71975689594982</v>
      </c>
      <c r="D110" s="3">
        <v>0.742380546216028</v>
      </c>
      <c r="E110" s="3">
        <v>39</v>
      </c>
      <c r="F110" s="3" t="s">
        <v>262</v>
      </c>
      <c r="H110" s="3" t="s">
        <v>224</v>
      </c>
      <c r="I110" s="3">
        <v>14</v>
      </c>
      <c r="J110" s="3">
        <v>1.81195493473761</v>
      </c>
      <c r="K110" s="3">
        <v>0.68659172894958198</v>
      </c>
      <c r="L110" s="3">
        <v>14</v>
      </c>
      <c r="M110" s="3" t="s">
        <v>116</v>
      </c>
    </row>
    <row r="111" spans="1:13" x14ac:dyDescent="0.25">
      <c r="A111" s="3" t="s">
        <v>370</v>
      </c>
      <c r="B111" s="3">
        <v>21</v>
      </c>
      <c r="C111" s="3">
        <v>2.0591123763783199</v>
      </c>
      <c r="D111" s="3">
        <v>0.67633345409602097</v>
      </c>
      <c r="E111" s="3">
        <v>21</v>
      </c>
      <c r="F111" s="3" t="s">
        <v>262</v>
      </c>
      <c r="H111" s="3" t="s">
        <v>225</v>
      </c>
      <c r="I111" s="3">
        <v>19</v>
      </c>
      <c r="J111" s="3">
        <v>2.3586586277606401</v>
      </c>
      <c r="K111" s="3">
        <v>0.80105536044369396</v>
      </c>
      <c r="L111" s="3">
        <v>19</v>
      </c>
      <c r="M111" s="3" t="s">
        <v>116</v>
      </c>
    </row>
    <row r="112" spans="1:13" x14ac:dyDescent="0.25">
      <c r="A112" s="3" t="s">
        <v>371</v>
      </c>
      <c r="B112" s="3">
        <v>37</v>
      </c>
      <c r="C112" s="3">
        <v>3.1833896669861401</v>
      </c>
      <c r="D112" s="3">
        <v>0.88160122827466603</v>
      </c>
      <c r="E112" s="3">
        <v>37</v>
      </c>
      <c r="F112" s="3" t="s">
        <v>262</v>
      </c>
      <c r="H112" s="3" t="s">
        <v>226</v>
      </c>
      <c r="I112" s="3">
        <v>12</v>
      </c>
      <c r="J112" s="3">
        <v>1.47704452348616</v>
      </c>
      <c r="K112" s="3">
        <v>0.59440644324090397</v>
      </c>
      <c r="L112" s="3">
        <v>12</v>
      </c>
      <c r="M112" s="3" t="s">
        <v>116</v>
      </c>
    </row>
    <row r="113" spans="1:13" x14ac:dyDescent="0.25">
      <c r="A113" s="3" t="s">
        <v>372</v>
      </c>
      <c r="B113" s="3">
        <v>44</v>
      </c>
      <c r="C113" s="3">
        <v>2.9624006460976</v>
      </c>
      <c r="D113" s="3">
        <v>0.78283620343577898</v>
      </c>
      <c r="E113" s="3">
        <v>44</v>
      </c>
      <c r="F113" s="3" t="s">
        <v>262</v>
      </c>
      <c r="H113" s="3" t="s">
        <v>227</v>
      </c>
      <c r="I113" s="3">
        <v>25</v>
      </c>
      <c r="J113" s="3">
        <v>2.7104366521703702</v>
      </c>
      <c r="K113" s="3">
        <v>0.842044489952125</v>
      </c>
      <c r="L113" s="3">
        <v>25</v>
      </c>
      <c r="M113" s="3" t="s">
        <v>116</v>
      </c>
    </row>
    <row r="114" spans="1:13" x14ac:dyDescent="0.25">
      <c r="A114" s="3" t="s">
        <v>373</v>
      </c>
      <c r="B114" s="3">
        <v>32</v>
      </c>
      <c r="C114" s="3">
        <v>2.31646601387272</v>
      </c>
      <c r="D114" s="3">
        <v>0.66839080612040103</v>
      </c>
      <c r="E114" s="3">
        <v>32</v>
      </c>
      <c r="F114" s="3" t="s">
        <v>262</v>
      </c>
      <c r="H114" s="3" t="s">
        <v>228</v>
      </c>
      <c r="I114" s="3">
        <v>28</v>
      </c>
      <c r="J114" s="3">
        <v>2.1283441368155098</v>
      </c>
      <c r="K114" s="3">
        <v>0.63871954146763898</v>
      </c>
      <c r="L114" s="3">
        <v>28</v>
      </c>
      <c r="M114" s="3" t="s">
        <v>116</v>
      </c>
    </row>
    <row r="115" spans="1:13" x14ac:dyDescent="0.25">
      <c r="A115" s="3" t="s">
        <v>374</v>
      </c>
      <c r="B115" s="3">
        <v>47</v>
      </c>
      <c r="C115" s="3">
        <v>3.2206540179493799</v>
      </c>
      <c r="D115" s="3">
        <v>0.83650144127433201</v>
      </c>
      <c r="E115" s="3">
        <v>47</v>
      </c>
      <c r="F115" s="3" t="s">
        <v>262</v>
      </c>
      <c r="H115" s="3" t="s">
        <v>229</v>
      </c>
      <c r="I115" s="3">
        <v>18</v>
      </c>
      <c r="J115" s="3">
        <v>0.83277647815373201</v>
      </c>
      <c r="K115" s="3">
        <v>0.28812088821401</v>
      </c>
      <c r="L115" s="3">
        <v>18</v>
      </c>
      <c r="M115" s="3" t="s">
        <v>116</v>
      </c>
    </row>
    <row r="116" spans="1:13" x14ac:dyDescent="0.25">
      <c r="A116" s="3" t="s">
        <v>375</v>
      </c>
      <c r="B116" s="3">
        <v>16</v>
      </c>
      <c r="C116" s="3">
        <v>1.94996757255012</v>
      </c>
      <c r="D116" s="3">
        <v>0.70330213670308905</v>
      </c>
      <c r="E116" s="3">
        <v>16</v>
      </c>
      <c r="F116" s="3" t="s">
        <v>262</v>
      </c>
      <c r="H116" s="3" t="s">
        <v>230</v>
      </c>
      <c r="I116" s="3">
        <v>23</v>
      </c>
      <c r="J116" s="3">
        <v>2.4730990591317101</v>
      </c>
      <c r="K116" s="3">
        <v>0.78874298238781804</v>
      </c>
      <c r="L116" s="3">
        <v>23</v>
      </c>
      <c r="M116" s="3" t="s">
        <v>116</v>
      </c>
    </row>
    <row r="117" spans="1:13" x14ac:dyDescent="0.25">
      <c r="A117" s="3" t="s">
        <v>376</v>
      </c>
      <c r="B117" s="3">
        <v>10</v>
      </c>
      <c r="C117" s="3">
        <v>1.9806258251128199</v>
      </c>
      <c r="D117" s="3">
        <v>0.86017486656157405</v>
      </c>
      <c r="E117" s="3">
        <v>10</v>
      </c>
      <c r="F117" s="3" t="s">
        <v>262</v>
      </c>
      <c r="H117" s="3" t="s">
        <v>231</v>
      </c>
      <c r="I117" s="3">
        <v>26</v>
      </c>
      <c r="J117" s="3">
        <v>2.5192345494069301</v>
      </c>
      <c r="K117" s="3">
        <v>0.77322280663198695</v>
      </c>
      <c r="L117" s="3">
        <v>26</v>
      </c>
      <c r="M117" s="3" t="s">
        <v>116</v>
      </c>
    </row>
    <row r="118" spans="1:13" x14ac:dyDescent="0.25">
      <c r="A118" s="3" t="s">
        <v>377</v>
      </c>
      <c r="B118" s="3">
        <v>46</v>
      </c>
      <c r="C118" s="3">
        <v>2.6141885472959099</v>
      </c>
      <c r="D118" s="3">
        <v>0.68279796318692898</v>
      </c>
      <c r="E118" s="3">
        <v>46</v>
      </c>
      <c r="F118" s="3" t="s">
        <v>262</v>
      </c>
      <c r="H118" s="3" t="s">
        <v>232</v>
      </c>
      <c r="I118" s="3">
        <v>16</v>
      </c>
      <c r="J118" s="3">
        <v>2.0648846137404702</v>
      </c>
      <c r="K118" s="3">
        <v>0.74474969806282598</v>
      </c>
      <c r="L118" s="3">
        <v>16</v>
      </c>
      <c r="M118" s="3" t="s">
        <v>116</v>
      </c>
    </row>
    <row r="119" spans="1:13" x14ac:dyDescent="0.25">
      <c r="A119" s="3" t="s">
        <v>378</v>
      </c>
      <c r="B119" s="3">
        <v>56</v>
      </c>
      <c r="C119" s="3">
        <v>2.8581577499508501</v>
      </c>
      <c r="D119" s="3">
        <v>0.71003926353298796</v>
      </c>
      <c r="E119" s="3">
        <v>56</v>
      </c>
      <c r="F119" s="3" t="s">
        <v>262</v>
      </c>
      <c r="H119" s="3" t="s">
        <v>233</v>
      </c>
      <c r="I119" s="3">
        <v>17</v>
      </c>
      <c r="J119" s="3">
        <v>1.1004064819841799</v>
      </c>
      <c r="K119" s="3">
        <v>0.38839520655679399</v>
      </c>
      <c r="L119" s="3">
        <v>17</v>
      </c>
      <c r="M119" s="3" t="s">
        <v>116</v>
      </c>
    </row>
    <row r="120" spans="1:13" x14ac:dyDescent="0.25">
      <c r="A120" s="3" t="s">
        <v>379</v>
      </c>
      <c r="B120" s="3">
        <v>5</v>
      </c>
      <c r="C120" s="3">
        <v>0.99167984760987704</v>
      </c>
      <c r="D120" s="3">
        <v>0.61616533321876898</v>
      </c>
      <c r="E120" s="3">
        <v>5</v>
      </c>
      <c r="F120" s="3" t="s">
        <v>262</v>
      </c>
      <c r="H120" s="3" t="s">
        <v>234</v>
      </c>
      <c r="I120" s="3">
        <v>17</v>
      </c>
      <c r="J120" s="3">
        <v>1.5901788640849399</v>
      </c>
      <c r="K120" s="3">
        <v>0.56126336811908994</v>
      </c>
      <c r="L120" s="3">
        <v>17</v>
      </c>
      <c r="M120" s="3" t="s">
        <v>116</v>
      </c>
    </row>
    <row r="121" spans="1:13" x14ac:dyDescent="0.25">
      <c r="A121" s="3" t="s">
        <v>380</v>
      </c>
      <c r="B121" s="3">
        <v>52</v>
      </c>
      <c r="C121" s="3">
        <v>2.1765756193130601</v>
      </c>
      <c r="D121" s="3">
        <v>0.55085835608603995</v>
      </c>
      <c r="E121" s="3">
        <v>52</v>
      </c>
      <c r="F121" s="3" t="s">
        <v>262</v>
      </c>
      <c r="H121" s="3" t="s">
        <v>235</v>
      </c>
      <c r="I121" s="3">
        <v>26</v>
      </c>
      <c r="J121" s="3">
        <v>2.7688511222763799</v>
      </c>
      <c r="K121" s="3">
        <v>0.84983704134126004</v>
      </c>
      <c r="L121" s="3">
        <v>26</v>
      </c>
      <c r="M121" s="3" t="s">
        <v>116</v>
      </c>
    </row>
    <row r="122" spans="1:13" x14ac:dyDescent="0.25">
      <c r="A122" s="3" t="s">
        <v>381</v>
      </c>
      <c r="B122" s="3">
        <v>63</v>
      </c>
      <c r="C122" s="3">
        <v>3.20256460455396</v>
      </c>
      <c r="D122" s="3">
        <v>0.77298104359334696</v>
      </c>
      <c r="E122" s="3">
        <v>63</v>
      </c>
      <c r="F122" s="3" t="s">
        <v>262</v>
      </c>
      <c r="H122" s="3" t="s">
        <v>236</v>
      </c>
      <c r="I122" s="3">
        <v>16</v>
      </c>
      <c r="J122" s="3">
        <v>1.33920721495201</v>
      </c>
      <c r="K122" s="3">
        <v>0.483016901933497</v>
      </c>
      <c r="L122" s="3">
        <v>16</v>
      </c>
      <c r="M122" s="3" t="s">
        <v>116</v>
      </c>
    </row>
    <row r="123" spans="1:13" x14ac:dyDescent="0.25">
      <c r="A123" s="3" t="s">
        <v>382</v>
      </c>
      <c r="B123" s="3">
        <v>26</v>
      </c>
      <c r="C123" s="3">
        <v>1.94877579684238</v>
      </c>
      <c r="D123" s="3">
        <v>0.59813322720811601</v>
      </c>
      <c r="E123" s="3">
        <v>26</v>
      </c>
      <c r="F123" s="3" t="s">
        <v>262</v>
      </c>
      <c r="H123" s="3" t="s">
        <v>237</v>
      </c>
      <c r="I123" s="3">
        <v>8</v>
      </c>
      <c r="J123" s="3">
        <v>1.2431116161818601</v>
      </c>
      <c r="K123" s="3">
        <v>0.59781032131234302</v>
      </c>
      <c r="L123" s="3">
        <v>8</v>
      </c>
      <c r="M123" s="3" t="s">
        <v>116</v>
      </c>
    </row>
    <row r="124" spans="1:13" x14ac:dyDescent="0.25">
      <c r="A124" s="3" t="s">
        <v>383</v>
      </c>
      <c r="B124" s="3">
        <v>42</v>
      </c>
      <c r="C124" s="3">
        <v>2.1447124840479099</v>
      </c>
      <c r="D124" s="3">
        <v>0.57381007501485004</v>
      </c>
      <c r="E124" s="3">
        <v>42</v>
      </c>
      <c r="F124" s="3" t="s">
        <v>262</v>
      </c>
      <c r="H124" s="3" t="s">
        <v>238</v>
      </c>
      <c r="I124" s="3">
        <v>7</v>
      </c>
      <c r="J124" s="3">
        <v>1.57470900191403</v>
      </c>
      <c r="K124" s="3">
        <v>0.80924034579834403</v>
      </c>
      <c r="L124" s="3">
        <v>7</v>
      </c>
      <c r="M124" s="3" t="s">
        <v>116</v>
      </c>
    </row>
    <row r="125" spans="1:13" x14ac:dyDescent="0.25">
      <c r="A125" s="3" t="s">
        <v>384</v>
      </c>
      <c r="B125" s="3">
        <v>46</v>
      </c>
      <c r="C125" s="3">
        <v>2.8049149174741501</v>
      </c>
      <c r="D125" s="3">
        <v>0.73261364202097501</v>
      </c>
      <c r="E125" s="3">
        <v>46</v>
      </c>
      <c r="F125" s="3" t="s">
        <v>262</v>
      </c>
      <c r="H125" s="3" t="s">
        <v>239</v>
      </c>
      <c r="I125" s="3">
        <v>11</v>
      </c>
      <c r="J125" s="3">
        <v>1.9585499995529401</v>
      </c>
      <c r="K125" s="3">
        <v>0.81677879003751896</v>
      </c>
      <c r="L125" s="3">
        <v>11</v>
      </c>
      <c r="M125" s="3" t="s">
        <v>116</v>
      </c>
    </row>
    <row r="126" spans="1:13" x14ac:dyDescent="0.25">
      <c r="A126" s="3" t="s">
        <v>385</v>
      </c>
      <c r="B126" s="3">
        <v>13</v>
      </c>
      <c r="C126" s="3">
        <v>2.2755766928701902</v>
      </c>
      <c r="D126" s="3">
        <v>0.88718191891409004</v>
      </c>
      <c r="E126" s="3">
        <v>13</v>
      </c>
      <c r="F126" s="3" t="s">
        <v>262</v>
      </c>
      <c r="H126" s="3" t="s">
        <v>240</v>
      </c>
      <c r="I126" s="3">
        <v>7</v>
      </c>
      <c r="J126" s="3">
        <v>1.71377276137638</v>
      </c>
      <c r="K126" s="3">
        <v>0.88070498126975405</v>
      </c>
      <c r="L126" s="3">
        <v>7</v>
      </c>
      <c r="M126" s="3" t="s">
        <v>116</v>
      </c>
    </row>
    <row r="127" spans="1:13" x14ac:dyDescent="0.25">
      <c r="A127" s="3" t="s">
        <v>386</v>
      </c>
      <c r="B127" s="3">
        <v>32</v>
      </c>
      <c r="C127" s="3">
        <v>2.5788910263872702</v>
      </c>
      <c r="D127" s="3">
        <v>0.74411065895239203</v>
      </c>
      <c r="E127" s="3">
        <v>32</v>
      </c>
      <c r="F127" s="3" t="s">
        <v>262</v>
      </c>
      <c r="H127" s="3" t="s">
        <v>241</v>
      </c>
      <c r="I127" s="3">
        <v>28</v>
      </c>
      <c r="J127" s="3">
        <v>2.5014406937369902</v>
      </c>
      <c r="K127" s="3">
        <v>0.75068642578767497</v>
      </c>
      <c r="L127" s="3">
        <v>28</v>
      </c>
      <c r="M127" s="3" t="s">
        <v>116</v>
      </c>
    </row>
    <row r="128" spans="1:13" x14ac:dyDescent="0.25">
      <c r="A128" s="3" t="s">
        <v>387</v>
      </c>
      <c r="B128" s="3">
        <v>28</v>
      </c>
      <c r="C128" s="3">
        <v>2.5459819148323701</v>
      </c>
      <c r="D128" s="3">
        <v>0.76405331877379401</v>
      </c>
      <c r="E128" s="3">
        <v>28</v>
      </c>
      <c r="F128" s="3" t="s">
        <v>262</v>
      </c>
      <c r="H128" s="3" t="s">
        <v>242</v>
      </c>
      <c r="I128" s="3">
        <v>8</v>
      </c>
      <c r="J128" s="3">
        <v>1.03251715216975</v>
      </c>
      <c r="K128" s="3">
        <v>0.49653579168936601</v>
      </c>
      <c r="L128" s="3">
        <v>8</v>
      </c>
      <c r="M128" s="3" t="s">
        <v>116</v>
      </c>
    </row>
    <row r="129" spans="1:13" x14ac:dyDescent="0.25">
      <c r="A129" s="3" t="s">
        <v>388</v>
      </c>
      <c r="B129" s="3">
        <v>18</v>
      </c>
      <c r="C129" s="3">
        <v>1.8169430469955099</v>
      </c>
      <c r="D129" s="3">
        <v>0.62861915323931195</v>
      </c>
      <c r="E129" s="3">
        <v>18</v>
      </c>
      <c r="F129" s="3" t="s">
        <v>262</v>
      </c>
      <c r="H129" s="3" t="s">
        <v>243</v>
      </c>
      <c r="I129" s="3">
        <v>8</v>
      </c>
      <c r="J129" s="3">
        <v>1.50591731289816</v>
      </c>
      <c r="K129" s="3">
        <v>0.72419314643566801</v>
      </c>
      <c r="L129" s="3">
        <v>8</v>
      </c>
      <c r="M129" s="3" t="s">
        <v>116</v>
      </c>
    </row>
    <row r="130" spans="1:13" x14ac:dyDescent="0.25">
      <c r="A130" s="3" t="s">
        <v>389</v>
      </c>
      <c r="B130" s="3">
        <v>59</v>
      </c>
      <c r="C130" s="3">
        <v>3.1705960421234298</v>
      </c>
      <c r="D130" s="3">
        <v>0.77757619292060598</v>
      </c>
      <c r="E130" s="3">
        <v>59</v>
      </c>
      <c r="F130" s="3" t="s">
        <v>262</v>
      </c>
      <c r="H130" s="3" t="s">
        <v>244</v>
      </c>
      <c r="I130" s="3">
        <v>7</v>
      </c>
      <c r="J130" s="3">
        <v>1.1653580064545599</v>
      </c>
      <c r="K130" s="3">
        <v>0.59887554778431296</v>
      </c>
      <c r="L130" s="3">
        <v>7</v>
      </c>
      <c r="M130" s="3" t="s">
        <v>116</v>
      </c>
    </row>
    <row r="131" spans="1:13" x14ac:dyDescent="0.25">
      <c r="A131" s="3" t="s">
        <v>390</v>
      </c>
      <c r="B131" s="3">
        <v>1</v>
      </c>
      <c r="C131" s="3">
        <v>0</v>
      </c>
      <c r="D131" s="3" t="s">
        <v>197</v>
      </c>
      <c r="E131" s="3">
        <v>1</v>
      </c>
      <c r="F131" s="3" t="s">
        <v>262</v>
      </c>
      <c r="H131" s="3" t="s">
        <v>245</v>
      </c>
      <c r="I131" s="3">
        <v>2</v>
      </c>
      <c r="J131" s="3">
        <v>4.5029237517424103E-2</v>
      </c>
      <c r="K131" s="3">
        <v>6.4963457661398993E-2</v>
      </c>
      <c r="L131" s="3">
        <v>2</v>
      </c>
      <c r="M131" s="3" t="s">
        <v>116</v>
      </c>
    </row>
    <row r="132" spans="1:13" x14ac:dyDescent="0.25">
      <c r="A132" s="3" t="s">
        <v>391</v>
      </c>
      <c r="B132" s="3">
        <v>13</v>
      </c>
      <c r="C132" s="3">
        <v>2.3023165198262698</v>
      </c>
      <c r="D132" s="3">
        <v>0.89760700854726305</v>
      </c>
      <c r="E132" s="3">
        <v>13</v>
      </c>
      <c r="F132" s="3" t="s">
        <v>262</v>
      </c>
      <c r="H132" s="3" t="s">
        <v>246</v>
      </c>
      <c r="I132" s="3">
        <v>13</v>
      </c>
      <c r="J132" s="3">
        <v>2.3072640642076299</v>
      </c>
      <c r="K132" s="3">
        <v>0.89953591383616005</v>
      </c>
      <c r="L132" s="3">
        <v>13</v>
      </c>
      <c r="M132" s="3" t="s">
        <v>116</v>
      </c>
    </row>
    <row r="133" spans="1:13" x14ac:dyDescent="0.25">
      <c r="A133" s="3" t="s">
        <v>392</v>
      </c>
      <c r="B133" s="3">
        <v>38</v>
      </c>
      <c r="C133" s="3">
        <v>3.2841748796202102</v>
      </c>
      <c r="D133" s="3">
        <v>0.90284456103913802</v>
      </c>
      <c r="E133" s="3">
        <v>38</v>
      </c>
      <c r="F133" s="3" t="s">
        <v>262</v>
      </c>
      <c r="H133" s="3" t="s">
        <v>247</v>
      </c>
      <c r="I133" s="3">
        <v>16</v>
      </c>
      <c r="J133" s="3">
        <v>2.1443595713864201</v>
      </c>
      <c r="K133" s="3">
        <v>0.77341422988049402</v>
      </c>
      <c r="L133" s="3">
        <v>16</v>
      </c>
      <c r="M133" s="3" t="s">
        <v>116</v>
      </c>
    </row>
    <row r="134" spans="1:13" x14ac:dyDescent="0.25">
      <c r="A134" s="3" t="s">
        <v>393</v>
      </c>
      <c r="B134" s="3">
        <v>32</v>
      </c>
      <c r="C134" s="3">
        <v>2.6096844601641398</v>
      </c>
      <c r="D134" s="3">
        <v>0.75299576579275795</v>
      </c>
      <c r="E134" s="3">
        <v>32</v>
      </c>
      <c r="F134" s="3" t="s">
        <v>262</v>
      </c>
      <c r="H134" s="5" t="s">
        <v>248</v>
      </c>
      <c r="I134" s="3">
        <v>5</v>
      </c>
      <c r="J134" s="3">
        <v>1.0825177841460301</v>
      </c>
      <c r="K134" s="3">
        <v>0.67260611657199199</v>
      </c>
      <c r="L134" s="3">
        <v>5</v>
      </c>
      <c r="M134" s="3" t="s">
        <v>116</v>
      </c>
    </row>
    <row r="135" spans="1:13" x14ac:dyDescent="0.25">
      <c r="A135" s="3" t="s">
        <v>394</v>
      </c>
      <c r="B135" s="3">
        <v>19</v>
      </c>
      <c r="C135" s="3">
        <v>2.36479229253088</v>
      </c>
      <c r="D135" s="3">
        <v>0.80313849574167295</v>
      </c>
      <c r="E135" s="3">
        <v>19</v>
      </c>
      <c r="F135" s="3" t="s">
        <v>262</v>
      </c>
      <c r="H135" s="3" t="s">
        <v>249</v>
      </c>
      <c r="I135" s="3">
        <v>7</v>
      </c>
      <c r="J135" s="3">
        <v>1.1510679681815901</v>
      </c>
      <c r="K135" s="3">
        <v>0.59153192080343397</v>
      </c>
      <c r="L135" s="3">
        <v>7</v>
      </c>
      <c r="M135" s="3" t="s">
        <v>116</v>
      </c>
    </row>
    <row r="136" spans="1:13" x14ac:dyDescent="0.25">
      <c r="A136" s="3" t="s">
        <v>395</v>
      </c>
      <c r="B136" s="3">
        <v>20</v>
      </c>
      <c r="C136" s="3">
        <v>1.8048519569777599</v>
      </c>
      <c r="D136" s="3">
        <v>0.60247438428019795</v>
      </c>
      <c r="E136" s="3">
        <v>20</v>
      </c>
      <c r="F136" s="3" t="s">
        <v>262</v>
      </c>
      <c r="H136" s="3" t="s">
        <v>250</v>
      </c>
      <c r="I136" s="3">
        <v>8</v>
      </c>
      <c r="J136" s="3">
        <v>1.3643883678388</v>
      </c>
      <c r="K136" s="3">
        <v>0.65613211070920996</v>
      </c>
      <c r="L136" s="3">
        <v>8</v>
      </c>
      <c r="M136" s="3" t="s">
        <v>116</v>
      </c>
    </row>
    <row r="137" spans="1:13" x14ac:dyDescent="0.25">
      <c r="A137" s="3" t="s">
        <v>396</v>
      </c>
      <c r="B137" s="3">
        <v>29</v>
      </c>
      <c r="C137" s="3">
        <v>2.1515240156265998</v>
      </c>
      <c r="D137" s="3">
        <v>0.63894713273090897</v>
      </c>
      <c r="E137" s="3">
        <v>29</v>
      </c>
      <c r="F137" s="3" t="s">
        <v>262</v>
      </c>
      <c r="H137" s="3" t="s">
        <v>251</v>
      </c>
      <c r="I137" s="3">
        <v>5</v>
      </c>
      <c r="J137" s="3">
        <v>1.2977268749114399</v>
      </c>
      <c r="K137" s="3">
        <v>0.80632304289934897</v>
      </c>
      <c r="L137" s="3">
        <v>5</v>
      </c>
      <c r="M137" s="3" t="s">
        <v>116</v>
      </c>
    </row>
    <row r="138" spans="1:13" x14ac:dyDescent="0.25">
      <c r="A138" s="3" t="s">
        <v>397</v>
      </c>
      <c r="B138" s="3">
        <v>54</v>
      </c>
      <c r="C138" s="3">
        <v>2.8126512551786602</v>
      </c>
      <c r="D138" s="3">
        <v>0.70510466383068304</v>
      </c>
      <c r="E138" s="3">
        <v>54</v>
      </c>
      <c r="F138" s="3" t="s">
        <v>262</v>
      </c>
      <c r="H138" s="3" t="s">
        <v>252</v>
      </c>
      <c r="I138" s="3">
        <v>16</v>
      </c>
      <c r="J138" s="3">
        <v>2.4536846628558902</v>
      </c>
      <c r="K138" s="3">
        <v>0.88497967375187303</v>
      </c>
      <c r="L138" s="3">
        <v>16</v>
      </c>
      <c r="M138" s="3" t="s">
        <v>116</v>
      </c>
    </row>
    <row r="139" spans="1:13" x14ac:dyDescent="0.25">
      <c r="A139" s="3" t="s">
        <v>398</v>
      </c>
      <c r="B139" s="3">
        <v>62</v>
      </c>
      <c r="C139" s="3">
        <v>3.1999346163100801</v>
      </c>
      <c r="D139" s="3">
        <v>0.77534054328476099</v>
      </c>
      <c r="E139" s="3">
        <v>62</v>
      </c>
      <c r="F139" s="3" t="s">
        <v>262</v>
      </c>
      <c r="H139" s="3" t="s">
        <v>253</v>
      </c>
      <c r="I139" s="3">
        <v>16</v>
      </c>
      <c r="J139" s="3">
        <v>2.1496105309622902</v>
      </c>
      <c r="K139" s="3">
        <v>0.77530811321549498</v>
      </c>
      <c r="L139" s="3">
        <v>16</v>
      </c>
      <c r="M139" s="3" t="s">
        <v>116</v>
      </c>
    </row>
    <row r="140" spans="1:13" x14ac:dyDescent="0.25">
      <c r="H140" s="3" t="s">
        <v>254</v>
      </c>
      <c r="I140" s="3">
        <v>8</v>
      </c>
      <c r="J140" s="3">
        <v>1.5332512148014601</v>
      </c>
      <c r="K140" s="3">
        <v>0.73733797467701601</v>
      </c>
      <c r="L140" s="3">
        <v>8</v>
      </c>
      <c r="M140" s="3" t="s">
        <v>116</v>
      </c>
    </row>
    <row r="141" spans="1:13" x14ac:dyDescent="0.25">
      <c r="H141" s="3" t="s">
        <v>255</v>
      </c>
      <c r="I141" s="3">
        <v>21</v>
      </c>
      <c r="J141" s="3">
        <v>0.61763977966031602</v>
      </c>
      <c r="K141" s="3">
        <v>0.20286918303094001</v>
      </c>
      <c r="L141" s="3">
        <v>21</v>
      </c>
      <c r="M141" s="3" t="s">
        <v>116</v>
      </c>
    </row>
    <row r="142" spans="1:13" x14ac:dyDescent="0.25">
      <c r="H142" s="3" t="s">
        <v>256</v>
      </c>
      <c r="I142" s="3">
        <v>14</v>
      </c>
      <c r="J142" s="3">
        <v>2.0941165440057299</v>
      </c>
      <c r="K142" s="3">
        <v>0.79350930368421602</v>
      </c>
      <c r="L142" s="3">
        <v>14</v>
      </c>
      <c r="M142" s="3" t="s">
        <v>116</v>
      </c>
    </row>
    <row r="143" spans="1:13" x14ac:dyDescent="0.25">
      <c r="H143" s="3" t="s">
        <v>257</v>
      </c>
      <c r="I143" s="3">
        <v>13</v>
      </c>
      <c r="J143" s="3">
        <v>2.2799770373144299</v>
      </c>
      <c r="K143" s="3">
        <v>0.888897486682102</v>
      </c>
      <c r="L143" s="3">
        <v>13</v>
      </c>
      <c r="M143" s="3" t="s">
        <v>116</v>
      </c>
    </row>
    <row r="144" spans="1:13" x14ac:dyDescent="0.25">
      <c r="H144" s="3" t="s">
        <v>258</v>
      </c>
      <c r="I144" s="3">
        <v>11</v>
      </c>
      <c r="J144" s="3">
        <v>1.55319726497316</v>
      </c>
      <c r="K144" s="3">
        <v>0.64773356976535601</v>
      </c>
      <c r="L144" s="3">
        <v>11</v>
      </c>
      <c r="M144" s="3" t="s">
        <v>116</v>
      </c>
    </row>
    <row r="145" spans="8:13" x14ac:dyDescent="0.25">
      <c r="H145" s="3" t="s">
        <v>259</v>
      </c>
      <c r="I145" s="3">
        <v>10</v>
      </c>
      <c r="J145" s="3">
        <v>1.7597616214446701</v>
      </c>
      <c r="K145" s="3">
        <v>0.76425476165853701</v>
      </c>
      <c r="L145" s="3">
        <v>10</v>
      </c>
      <c r="M145" s="3" t="s">
        <v>116</v>
      </c>
    </row>
    <row r="146" spans="8:13" x14ac:dyDescent="0.25">
      <c r="H146" s="3" t="s">
        <v>260</v>
      </c>
      <c r="I146" s="3">
        <v>20</v>
      </c>
      <c r="J146" s="3">
        <v>1.03409705288693</v>
      </c>
      <c r="K146" s="3">
        <v>0.34519007656853501</v>
      </c>
      <c r="L146" s="3">
        <v>20</v>
      </c>
      <c r="M146" s="3" t="s">
        <v>116</v>
      </c>
    </row>
  </sheetData>
  <mergeCells count="2">
    <mergeCell ref="A1:F1"/>
    <mergeCell ref="H1:M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FFAEF-C329-4CCB-BADE-94246C82ED8C}">
  <dimension ref="A1:K32"/>
  <sheetViews>
    <sheetView workbookViewId="0">
      <selection activeCell="G1" sqref="G1:K1"/>
    </sheetView>
  </sheetViews>
  <sheetFormatPr baseColWidth="10" defaultRowHeight="15" x14ac:dyDescent="0.25"/>
  <cols>
    <col min="1" max="1" width="22.7109375" bestFit="1" customWidth="1"/>
    <col min="7" max="7" width="21.85546875" bestFit="1" customWidth="1"/>
  </cols>
  <sheetData>
    <row r="1" spans="1:11" x14ac:dyDescent="0.25">
      <c r="A1" s="11" t="s">
        <v>262</v>
      </c>
      <c r="B1" s="11"/>
      <c r="C1" s="11"/>
      <c r="D1" s="11"/>
      <c r="E1" s="11"/>
      <c r="G1" s="12" t="s">
        <v>116</v>
      </c>
      <c r="H1" s="12"/>
      <c r="I1" s="12"/>
      <c r="J1" s="12"/>
      <c r="K1" s="12"/>
    </row>
    <row r="2" spans="1:11" x14ac:dyDescent="0.25">
      <c r="A2" s="2" t="s">
        <v>2779</v>
      </c>
      <c r="B2" s="2" t="s">
        <v>2780</v>
      </c>
      <c r="C2" s="2" t="s">
        <v>2620</v>
      </c>
      <c r="D2" s="2" t="s">
        <v>2621</v>
      </c>
      <c r="E2" s="2" t="s">
        <v>2781</v>
      </c>
      <c r="G2" s="2" t="s">
        <v>2779</v>
      </c>
      <c r="H2" s="2" t="s">
        <v>2780</v>
      </c>
      <c r="I2" s="2" t="s">
        <v>2620</v>
      </c>
      <c r="J2" s="2" t="s">
        <v>2621</v>
      </c>
      <c r="K2" s="2" t="s">
        <v>2781</v>
      </c>
    </row>
    <row r="3" spans="1:11" x14ac:dyDescent="0.25">
      <c r="A3" s="7" t="s">
        <v>1</v>
      </c>
      <c r="B3" s="3">
        <v>83</v>
      </c>
      <c r="C3" s="3">
        <v>1</v>
      </c>
      <c r="D3" s="3">
        <v>7</v>
      </c>
      <c r="E3" s="3">
        <v>75</v>
      </c>
      <c r="G3" s="3" t="s">
        <v>1</v>
      </c>
      <c r="H3" s="3">
        <v>194</v>
      </c>
      <c r="I3" s="3">
        <v>12</v>
      </c>
      <c r="J3" s="3">
        <v>6</v>
      </c>
      <c r="K3" s="3">
        <v>176</v>
      </c>
    </row>
    <row r="4" spans="1:11" x14ac:dyDescent="0.25">
      <c r="A4" s="3" t="s">
        <v>2782</v>
      </c>
      <c r="B4" s="3">
        <v>1</v>
      </c>
      <c r="C4" s="3">
        <v>0</v>
      </c>
      <c r="D4" s="3">
        <v>0</v>
      </c>
      <c r="E4" s="3">
        <v>1</v>
      </c>
      <c r="G4" s="3" t="s">
        <v>2782</v>
      </c>
      <c r="H4" s="3">
        <v>1</v>
      </c>
      <c r="I4" s="3">
        <v>0</v>
      </c>
      <c r="J4" s="3">
        <v>0</v>
      </c>
      <c r="K4" s="3">
        <v>1</v>
      </c>
    </row>
    <row r="5" spans="1:11" x14ac:dyDescent="0.25">
      <c r="A5" s="3" t="s">
        <v>2783</v>
      </c>
      <c r="B5" s="3">
        <v>1</v>
      </c>
      <c r="C5" s="3">
        <v>0</v>
      </c>
      <c r="D5" s="3">
        <v>0</v>
      </c>
      <c r="E5" s="3">
        <v>1</v>
      </c>
      <c r="G5" s="3" t="s">
        <v>2807</v>
      </c>
      <c r="H5" s="3">
        <v>2</v>
      </c>
      <c r="I5" s="3">
        <v>0</v>
      </c>
      <c r="J5" s="3">
        <v>0</v>
      </c>
      <c r="K5" s="3">
        <v>2</v>
      </c>
    </row>
    <row r="6" spans="1:11" x14ac:dyDescent="0.25">
      <c r="A6" s="7" t="s">
        <v>2784</v>
      </c>
      <c r="B6" s="3">
        <v>15</v>
      </c>
      <c r="C6" s="3">
        <v>3</v>
      </c>
      <c r="D6" s="3">
        <v>0</v>
      </c>
      <c r="E6" s="3">
        <v>12</v>
      </c>
      <c r="G6" s="3" t="s">
        <v>2802</v>
      </c>
      <c r="H6" s="3">
        <v>1</v>
      </c>
      <c r="I6" s="3">
        <v>0</v>
      </c>
      <c r="J6" s="3">
        <v>0</v>
      </c>
      <c r="K6" s="3">
        <v>1</v>
      </c>
    </row>
    <row r="7" spans="1:11" x14ac:dyDescent="0.25">
      <c r="A7" s="7" t="s">
        <v>2785</v>
      </c>
      <c r="B7" s="3">
        <v>1</v>
      </c>
      <c r="C7" s="3">
        <v>1</v>
      </c>
      <c r="D7" s="3">
        <v>0</v>
      </c>
      <c r="E7" s="3">
        <v>0</v>
      </c>
      <c r="G7" s="3" t="s">
        <v>2783</v>
      </c>
      <c r="H7" s="3">
        <v>3</v>
      </c>
      <c r="I7" s="3">
        <v>1</v>
      </c>
      <c r="J7" s="3">
        <v>0</v>
      </c>
      <c r="K7" s="3">
        <v>2</v>
      </c>
    </row>
    <row r="8" spans="1:11" x14ac:dyDescent="0.25">
      <c r="A8" s="7" t="s">
        <v>2</v>
      </c>
      <c r="B8" s="3">
        <v>210</v>
      </c>
      <c r="C8" s="3">
        <v>52</v>
      </c>
      <c r="D8" s="3">
        <v>6</v>
      </c>
      <c r="E8" s="3">
        <v>152</v>
      </c>
      <c r="G8" s="3" t="s">
        <v>2785</v>
      </c>
      <c r="H8" s="3">
        <v>1</v>
      </c>
      <c r="I8" s="3">
        <v>0</v>
      </c>
      <c r="J8" s="3">
        <v>0</v>
      </c>
      <c r="K8" s="3">
        <v>1</v>
      </c>
    </row>
    <row r="9" spans="1:11" x14ac:dyDescent="0.25">
      <c r="A9" s="3" t="s">
        <v>2786</v>
      </c>
      <c r="B9" s="3">
        <v>1</v>
      </c>
      <c r="C9" s="3">
        <v>0</v>
      </c>
      <c r="D9" s="3">
        <v>0</v>
      </c>
      <c r="E9" s="3">
        <v>1</v>
      </c>
      <c r="G9" s="3" t="s">
        <v>2803</v>
      </c>
      <c r="H9" s="3">
        <v>1</v>
      </c>
      <c r="I9" s="3">
        <v>0</v>
      </c>
      <c r="J9" s="3">
        <v>0</v>
      </c>
      <c r="K9" s="3">
        <v>1</v>
      </c>
    </row>
    <row r="10" spans="1:11" x14ac:dyDescent="0.25">
      <c r="A10" s="7" t="s">
        <v>3</v>
      </c>
      <c r="B10" s="3">
        <v>59</v>
      </c>
      <c r="C10" s="3">
        <v>4</v>
      </c>
      <c r="D10" s="3">
        <v>1</v>
      </c>
      <c r="E10" s="3">
        <v>54</v>
      </c>
      <c r="G10" s="3" t="s">
        <v>2784</v>
      </c>
      <c r="H10" s="3">
        <v>20</v>
      </c>
      <c r="I10" s="3">
        <v>2</v>
      </c>
      <c r="J10" s="3">
        <v>0</v>
      </c>
      <c r="K10" s="3">
        <v>18</v>
      </c>
    </row>
    <row r="11" spans="1:11" x14ac:dyDescent="0.25">
      <c r="A11" s="3" t="s">
        <v>2787</v>
      </c>
      <c r="B11" s="3">
        <v>5</v>
      </c>
      <c r="C11" s="3">
        <v>0</v>
      </c>
      <c r="D11" s="3">
        <v>0</v>
      </c>
      <c r="E11" s="3">
        <v>5</v>
      </c>
      <c r="G11" s="3" t="s">
        <v>2</v>
      </c>
      <c r="H11" s="3">
        <v>301</v>
      </c>
      <c r="I11" s="3">
        <v>29</v>
      </c>
      <c r="J11" s="3">
        <v>9</v>
      </c>
      <c r="K11" s="3">
        <v>263</v>
      </c>
    </row>
    <row r="12" spans="1:11" x14ac:dyDescent="0.25">
      <c r="A12" s="3" t="s">
        <v>2788</v>
      </c>
      <c r="B12" s="3">
        <v>1</v>
      </c>
      <c r="C12" s="3">
        <v>0</v>
      </c>
      <c r="D12" s="3">
        <v>0</v>
      </c>
      <c r="E12" s="3">
        <v>1</v>
      </c>
      <c r="G12" s="3" t="s">
        <v>3</v>
      </c>
      <c r="H12" s="3">
        <v>133</v>
      </c>
      <c r="I12" s="3">
        <v>13</v>
      </c>
      <c r="J12" s="3">
        <v>5</v>
      </c>
      <c r="K12" s="3">
        <v>115</v>
      </c>
    </row>
    <row r="13" spans="1:11" x14ac:dyDescent="0.25">
      <c r="A13" s="3" t="s">
        <v>2789</v>
      </c>
      <c r="B13" s="3">
        <v>1</v>
      </c>
      <c r="C13" s="3">
        <v>0</v>
      </c>
      <c r="D13" s="3">
        <v>0</v>
      </c>
      <c r="E13" s="3">
        <v>1</v>
      </c>
      <c r="G13" s="3" t="s">
        <v>2804</v>
      </c>
      <c r="H13" s="3">
        <v>1</v>
      </c>
      <c r="I13" s="3">
        <v>0</v>
      </c>
      <c r="J13" s="3">
        <v>0</v>
      </c>
      <c r="K13" s="3">
        <v>1</v>
      </c>
    </row>
    <row r="14" spans="1:11" x14ac:dyDescent="0.25">
      <c r="A14" s="7" t="s">
        <v>2790</v>
      </c>
      <c r="B14" s="3">
        <v>14</v>
      </c>
      <c r="C14" s="3">
        <v>2</v>
      </c>
      <c r="D14" s="3">
        <v>0</v>
      </c>
      <c r="E14" s="3">
        <v>12</v>
      </c>
      <c r="G14" s="3" t="s">
        <v>2787</v>
      </c>
      <c r="H14" s="3">
        <v>56</v>
      </c>
      <c r="I14" s="3">
        <v>3</v>
      </c>
      <c r="J14" s="3">
        <v>2</v>
      </c>
      <c r="K14" s="3">
        <v>51</v>
      </c>
    </row>
    <row r="15" spans="1:11" x14ac:dyDescent="0.25">
      <c r="A15" s="3" t="s">
        <v>2791</v>
      </c>
      <c r="B15" s="3">
        <v>4</v>
      </c>
      <c r="C15" s="3">
        <v>0</v>
      </c>
      <c r="D15" s="3">
        <v>2</v>
      </c>
      <c r="E15" s="3">
        <v>2</v>
      </c>
      <c r="G15" s="3" t="s">
        <v>2788</v>
      </c>
      <c r="H15" s="3">
        <v>5</v>
      </c>
      <c r="I15" s="3">
        <v>0</v>
      </c>
      <c r="J15" s="3">
        <v>0</v>
      </c>
      <c r="K15" s="3">
        <v>5</v>
      </c>
    </row>
    <row r="16" spans="1:11" x14ac:dyDescent="0.25">
      <c r="A16" s="7" t="s">
        <v>2792</v>
      </c>
      <c r="B16" s="3">
        <v>11</v>
      </c>
      <c r="C16" s="3">
        <v>1</v>
      </c>
      <c r="D16" s="3">
        <v>1</v>
      </c>
      <c r="E16" s="3">
        <v>9</v>
      </c>
      <c r="G16" s="3" t="s">
        <v>2789</v>
      </c>
      <c r="H16" s="3">
        <v>3</v>
      </c>
      <c r="I16" s="3">
        <v>1</v>
      </c>
      <c r="J16" s="3">
        <v>0</v>
      </c>
      <c r="K16" s="3">
        <v>2</v>
      </c>
    </row>
    <row r="17" spans="1:11" x14ac:dyDescent="0.25">
      <c r="A17" s="7" t="s">
        <v>2793</v>
      </c>
      <c r="B17" s="3">
        <v>19</v>
      </c>
      <c r="C17" s="3">
        <v>0</v>
      </c>
      <c r="D17" s="3">
        <v>1</v>
      </c>
      <c r="E17" s="3">
        <v>18</v>
      </c>
      <c r="G17" s="3" t="s">
        <v>2790</v>
      </c>
      <c r="H17" s="3">
        <v>26</v>
      </c>
      <c r="I17" s="3">
        <v>2</v>
      </c>
      <c r="J17" s="3">
        <v>0</v>
      </c>
      <c r="K17" s="3">
        <v>24</v>
      </c>
    </row>
    <row r="18" spans="1:11" x14ac:dyDescent="0.25">
      <c r="A18" s="3" t="s">
        <v>2794</v>
      </c>
      <c r="B18" s="3">
        <v>1</v>
      </c>
      <c r="C18" s="3">
        <v>0</v>
      </c>
      <c r="D18" s="3">
        <v>0</v>
      </c>
      <c r="E18" s="3">
        <v>1</v>
      </c>
      <c r="G18" s="3" t="s">
        <v>2791</v>
      </c>
      <c r="H18" s="3">
        <v>3</v>
      </c>
      <c r="I18" s="3">
        <v>0</v>
      </c>
      <c r="J18" s="3">
        <v>0</v>
      </c>
      <c r="K18" s="3">
        <v>3</v>
      </c>
    </row>
    <row r="19" spans="1:11" x14ac:dyDescent="0.25">
      <c r="A19" s="3" t="s">
        <v>2795</v>
      </c>
      <c r="B19" s="3">
        <v>4</v>
      </c>
      <c r="C19" s="3">
        <v>0</v>
      </c>
      <c r="D19" s="3">
        <v>0</v>
      </c>
      <c r="E19" s="3">
        <v>4</v>
      </c>
      <c r="G19" s="3" t="s">
        <v>2792</v>
      </c>
      <c r="H19" s="3">
        <v>17</v>
      </c>
      <c r="I19" s="3">
        <v>2</v>
      </c>
      <c r="J19" s="3">
        <v>1</v>
      </c>
      <c r="K19" s="3">
        <v>14</v>
      </c>
    </row>
    <row r="20" spans="1:11" x14ac:dyDescent="0.25">
      <c r="A20" s="7" t="s">
        <v>2796</v>
      </c>
      <c r="B20" s="3">
        <v>13</v>
      </c>
      <c r="C20" s="3">
        <v>0</v>
      </c>
      <c r="D20" s="3">
        <v>1</v>
      </c>
      <c r="E20" s="3">
        <v>12</v>
      </c>
      <c r="G20" s="3" t="s">
        <v>2793</v>
      </c>
      <c r="H20" s="3">
        <v>37</v>
      </c>
      <c r="I20" s="3">
        <v>4</v>
      </c>
      <c r="J20" s="3">
        <v>0</v>
      </c>
      <c r="K20" s="3">
        <v>33</v>
      </c>
    </row>
    <row r="21" spans="1:11" x14ac:dyDescent="0.25">
      <c r="A21" s="3" t="s">
        <v>2797</v>
      </c>
      <c r="B21" s="3">
        <v>6</v>
      </c>
      <c r="C21" s="3">
        <v>0</v>
      </c>
      <c r="D21" s="3">
        <v>0</v>
      </c>
      <c r="E21" s="3">
        <v>6</v>
      </c>
      <c r="G21" s="3" t="s">
        <v>2794</v>
      </c>
      <c r="H21" s="3">
        <v>1</v>
      </c>
      <c r="I21" s="3">
        <v>0</v>
      </c>
      <c r="J21" s="3">
        <v>0</v>
      </c>
      <c r="K21" s="3">
        <v>1</v>
      </c>
    </row>
    <row r="22" spans="1:11" x14ac:dyDescent="0.25">
      <c r="A22" s="7" t="s">
        <v>2798</v>
      </c>
      <c r="B22" s="3">
        <v>8</v>
      </c>
      <c r="C22" s="3">
        <v>0</v>
      </c>
      <c r="D22" s="3">
        <v>0</v>
      </c>
      <c r="E22" s="3">
        <v>8</v>
      </c>
      <c r="G22" s="3" t="s">
        <v>2795</v>
      </c>
      <c r="H22" s="3">
        <v>21</v>
      </c>
      <c r="I22" s="3">
        <v>1</v>
      </c>
      <c r="J22" s="3">
        <v>1</v>
      </c>
      <c r="K22" s="3">
        <v>19</v>
      </c>
    </row>
    <row r="23" spans="1:11" x14ac:dyDescent="0.25">
      <c r="A23" s="7" t="s">
        <v>4</v>
      </c>
      <c r="B23" s="3">
        <v>172</v>
      </c>
      <c r="C23" s="3">
        <v>16</v>
      </c>
      <c r="D23" s="3">
        <v>7</v>
      </c>
      <c r="E23" s="3">
        <v>149</v>
      </c>
      <c r="G23" s="3" t="s">
        <v>2805</v>
      </c>
      <c r="H23" s="3">
        <v>1</v>
      </c>
      <c r="I23" s="3">
        <v>0</v>
      </c>
      <c r="J23" s="3">
        <v>0</v>
      </c>
      <c r="K23" s="3">
        <v>1</v>
      </c>
    </row>
    <row r="24" spans="1:11" x14ac:dyDescent="0.25">
      <c r="A24" s="8" t="s">
        <v>2799</v>
      </c>
      <c r="B24" s="3">
        <v>8</v>
      </c>
      <c r="C24" s="3">
        <v>0</v>
      </c>
      <c r="D24" s="3">
        <v>0</v>
      </c>
      <c r="E24" s="3">
        <v>8</v>
      </c>
      <c r="G24" s="3" t="s">
        <v>2796</v>
      </c>
      <c r="H24" s="3">
        <v>21</v>
      </c>
      <c r="I24" s="3">
        <v>2</v>
      </c>
      <c r="J24" s="3">
        <v>0</v>
      </c>
      <c r="K24" s="3">
        <v>19</v>
      </c>
    </row>
    <row r="25" spans="1:11" x14ac:dyDescent="0.25">
      <c r="A25" s="7" t="s">
        <v>5</v>
      </c>
      <c r="B25" s="3">
        <v>45</v>
      </c>
      <c r="C25" s="3">
        <v>13</v>
      </c>
      <c r="D25" s="3">
        <v>0</v>
      </c>
      <c r="E25" s="3">
        <v>32</v>
      </c>
      <c r="G25" s="3" t="s">
        <v>2797</v>
      </c>
      <c r="H25" s="3">
        <v>5</v>
      </c>
      <c r="I25" s="3">
        <v>1</v>
      </c>
      <c r="J25" s="3">
        <v>0</v>
      </c>
      <c r="K25" s="3">
        <v>4</v>
      </c>
    </row>
    <row r="26" spans="1:11" x14ac:dyDescent="0.25">
      <c r="A26" s="7" t="s">
        <v>2800</v>
      </c>
      <c r="B26" s="3">
        <v>242</v>
      </c>
      <c r="C26" s="3">
        <v>7</v>
      </c>
      <c r="D26" s="3">
        <v>7</v>
      </c>
      <c r="E26" s="3">
        <v>228</v>
      </c>
      <c r="G26" s="3" t="s">
        <v>2798</v>
      </c>
      <c r="H26" s="3">
        <v>17</v>
      </c>
      <c r="I26" s="3">
        <v>4</v>
      </c>
      <c r="J26" s="3">
        <v>1</v>
      </c>
      <c r="K26" s="3">
        <v>12</v>
      </c>
    </row>
    <row r="27" spans="1:11" x14ac:dyDescent="0.25">
      <c r="A27" s="3" t="s">
        <v>2801</v>
      </c>
      <c r="B27" s="3">
        <v>2</v>
      </c>
      <c r="C27" s="3">
        <v>0</v>
      </c>
      <c r="D27" s="3">
        <v>0</v>
      </c>
      <c r="E27" s="3">
        <v>2</v>
      </c>
      <c r="G27" s="3" t="s">
        <v>4</v>
      </c>
      <c r="H27" s="3">
        <v>366</v>
      </c>
      <c r="I27" s="3">
        <v>41</v>
      </c>
      <c r="J27" s="3">
        <v>8</v>
      </c>
      <c r="K27" s="3">
        <v>317</v>
      </c>
    </row>
    <row r="28" spans="1:11" x14ac:dyDescent="0.25">
      <c r="G28" s="3" t="s">
        <v>2799</v>
      </c>
      <c r="H28" s="3">
        <v>12</v>
      </c>
      <c r="I28" s="3">
        <v>1</v>
      </c>
      <c r="J28" s="3">
        <v>0</v>
      </c>
      <c r="K28" s="3">
        <v>11</v>
      </c>
    </row>
    <row r="29" spans="1:11" x14ac:dyDescent="0.25">
      <c r="G29" s="3" t="s">
        <v>5</v>
      </c>
      <c r="H29" s="3">
        <v>55</v>
      </c>
      <c r="I29" s="3">
        <v>2</v>
      </c>
      <c r="J29" s="3">
        <v>1</v>
      </c>
      <c r="K29" s="3">
        <v>52</v>
      </c>
    </row>
    <row r="30" spans="1:11" x14ac:dyDescent="0.25">
      <c r="G30" s="3" t="s">
        <v>2800</v>
      </c>
      <c r="H30" s="3">
        <v>679</v>
      </c>
      <c r="I30" s="3">
        <v>65</v>
      </c>
      <c r="J30" s="3">
        <v>24</v>
      </c>
      <c r="K30" s="3">
        <v>590</v>
      </c>
    </row>
    <row r="31" spans="1:11" x14ac:dyDescent="0.25">
      <c r="G31" s="3" t="s">
        <v>2808</v>
      </c>
      <c r="H31" s="3">
        <v>7</v>
      </c>
      <c r="I31" s="3">
        <v>1</v>
      </c>
      <c r="J31" s="3">
        <v>0</v>
      </c>
      <c r="K31" s="3">
        <v>6</v>
      </c>
    </row>
    <row r="32" spans="1:11" x14ac:dyDescent="0.25">
      <c r="G32" s="3" t="s">
        <v>2806</v>
      </c>
      <c r="H32" s="3">
        <v>1</v>
      </c>
      <c r="I32" s="3">
        <v>1</v>
      </c>
      <c r="J32" s="3">
        <v>0</v>
      </c>
      <c r="K32" s="3">
        <v>0</v>
      </c>
    </row>
  </sheetData>
  <sortState xmlns:xlrd2="http://schemas.microsoft.com/office/spreadsheetml/2017/richdata2" ref="G3:K32">
    <sortCondition ref="G3:G32"/>
  </sortState>
  <mergeCells count="2">
    <mergeCell ref="A1:E1"/>
    <mergeCell ref="G1:K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45803-9131-4E78-94A1-A12DCF0B9816}">
  <dimension ref="A1:K32"/>
  <sheetViews>
    <sheetView tabSelected="1" workbookViewId="0">
      <selection activeCell="M22" sqref="M22"/>
    </sheetView>
  </sheetViews>
  <sheetFormatPr baseColWidth="10" defaultRowHeight="15" x14ac:dyDescent="0.25"/>
  <cols>
    <col min="1" max="1" width="22.7109375" bestFit="1" customWidth="1"/>
    <col min="7" max="7" width="21.85546875" bestFit="1" customWidth="1"/>
  </cols>
  <sheetData>
    <row r="1" spans="1:11" x14ac:dyDescent="0.25">
      <c r="A1" s="11" t="s">
        <v>262</v>
      </c>
      <c r="B1" s="11"/>
      <c r="C1" s="11"/>
      <c r="D1" s="11"/>
      <c r="E1" s="11"/>
      <c r="G1" s="12" t="s">
        <v>116</v>
      </c>
      <c r="H1" s="12"/>
      <c r="I1" s="12"/>
      <c r="J1" s="12"/>
      <c r="K1" s="12"/>
    </row>
    <row r="2" spans="1:11" x14ac:dyDescent="0.25">
      <c r="A2" s="9" t="s">
        <v>2779</v>
      </c>
      <c r="B2" s="2" t="s">
        <v>2780</v>
      </c>
      <c r="C2" s="2" t="s">
        <v>2620</v>
      </c>
      <c r="D2" s="2" t="s">
        <v>2621</v>
      </c>
      <c r="E2" s="2" t="s">
        <v>2781</v>
      </c>
      <c r="G2" s="2" t="s">
        <v>2779</v>
      </c>
      <c r="H2" s="2" t="s">
        <v>2780</v>
      </c>
      <c r="I2" s="2" t="s">
        <v>2620</v>
      </c>
      <c r="J2" s="2" t="s">
        <v>2621</v>
      </c>
      <c r="K2" s="2" t="s">
        <v>2781</v>
      </c>
    </row>
    <row r="3" spans="1:11" x14ac:dyDescent="0.25">
      <c r="A3" s="10" t="s">
        <v>2</v>
      </c>
      <c r="B3" s="3">
        <v>1246559</v>
      </c>
      <c r="C3" s="3">
        <v>173750</v>
      </c>
      <c r="D3" s="3">
        <v>418069</v>
      </c>
      <c r="E3" s="3">
        <f t="shared" ref="E3:E26" si="0">B3-(SUM(C3:D3))</f>
        <v>654740</v>
      </c>
      <c r="G3" s="3" t="s">
        <v>2</v>
      </c>
      <c r="H3" s="3">
        <v>898854</v>
      </c>
      <c r="I3" s="3">
        <v>15188</v>
      </c>
      <c r="J3" s="3">
        <v>8922</v>
      </c>
      <c r="K3" s="3">
        <f t="shared" ref="K3:K32" si="1">H3-(SUM(I3:J3))</f>
        <v>874744</v>
      </c>
    </row>
    <row r="4" spans="1:11" x14ac:dyDescent="0.25">
      <c r="A4" s="7" t="s">
        <v>4</v>
      </c>
      <c r="B4" s="3">
        <v>584636</v>
      </c>
      <c r="C4" s="3">
        <v>94380</v>
      </c>
      <c r="D4" s="3">
        <v>62089</v>
      </c>
      <c r="E4" s="3">
        <f t="shared" si="0"/>
        <v>428167</v>
      </c>
      <c r="G4" s="3" t="s">
        <v>4</v>
      </c>
      <c r="H4" s="3">
        <v>848498</v>
      </c>
      <c r="I4" s="3">
        <v>50351</v>
      </c>
      <c r="J4" s="3">
        <v>6078</v>
      </c>
      <c r="K4" s="3">
        <f t="shared" si="1"/>
        <v>792069</v>
      </c>
    </row>
    <row r="5" spans="1:11" x14ac:dyDescent="0.25">
      <c r="A5" s="7" t="s">
        <v>2800</v>
      </c>
      <c r="B5" s="3">
        <v>136344</v>
      </c>
      <c r="C5" s="3">
        <v>10528</v>
      </c>
      <c r="D5" s="3">
        <v>36967</v>
      </c>
      <c r="E5" s="3">
        <f t="shared" si="0"/>
        <v>88849</v>
      </c>
      <c r="G5" s="3" t="s">
        <v>2800</v>
      </c>
      <c r="H5" s="3">
        <v>172944</v>
      </c>
      <c r="I5" s="3">
        <v>12674</v>
      </c>
      <c r="J5" s="3">
        <v>4277</v>
      </c>
      <c r="K5" s="3">
        <f t="shared" si="1"/>
        <v>155993</v>
      </c>
    </row>
    <row r="6" spans="1:11" x14ac:dyDescent="0.25">
      <c r="A6" s="7" t="s">
        <v>1</v>
      </c>
      <c r="B6" s="3">
        <v>103989</v>
      </c>
      <c r="C6" s="3">
        <v>1531</v>
      </c>
      <c r="D6" s="3">
        <v>80805</v>
      </c>
      <c r="E6" s="3">
        <f t="shared" si="0"/>
        <v>21653</v>
      </c>
      <c r="G6" s="3" t="s">
        <v>5</v>
      </c>
      <c r="H6" s="3">
        <v>80451</v>
      </c>
      <c r="I6" s="3">
        <v>172</v>
      </c>
      <c r="J6" s="3">
        <v>28</v>
      </c>
      <c r="K6" s="3">
        <f t="shared" si="1"/>
        <v>80251</v>
      </c>
    </row>
    <row r="7" spans="1:11" x14ac:dyDescent="0.25">
      <c r="A7" s="7" t="s">
        <v>5</v>
      </c>
      <c r="B7" s="3">
        <v>98802</v>
      </c>
      <c r="C7" s="3">
        <v>16774</v>
      </c>
      <c r="D7" s="3">
        <v>0</v>
      </c>
      <c r="E7" s="3">
        <f t="shared" si="0"/>
        <v>82028</v>
      </c>
      <c r="G7" s="3" t="s">
        <v>2796</v>
      </c>
      <c r="H7" s="3">
        <v>66116</v>
      </c>
      <c r="I7" s="3">
        <v>21671</v>
      </c>
      <c r="J7" s="3">
        <v>0</v>
      </c>
      <c r="K7" s="3">
        <f t="shared" si="1"/>
        <v>44445</v>
      </c>
    </row>
    <row r="8" spans="1:11" x14ac:dyDescent="0.25">
      <c r="A8" s="7" t="s">
        <v>2792</v>
      </c>
      <c r="B8" s="3">
        <v>30778</v>
      </c>
      <c r="C8" s="3">
        <v>1907</v>
      </c>
      <c r="D8" s="3">
        <v>409</v>
      </c>
      <c r="E8" s="3">
        <f t="shared" si="0"/>
        <v>28462</v>
      </c>
      <c r="G8" s="3" t="s">
        <v>1</v>
      </c>
      <c r="H8" s="3">
        <v>47946</v>
      </c>
      <c r="I8" s="3">
        <v>4576</v>
      </c>
      <c r="J8" s="3">
        <v>16641</v>
      </c>
      <c r="K8" s="3">
        <f t="shared" si="1"/>
        <v>26729</v>
      </c>
    </row>
    <row r="9" spans="1:11" x14ac:dyDescent="0.25">
      <c r="A9" s="7" t="s">
        <v>2796</v>
      </c>
      <c r="B9" s="3">
        <v>24884</v>
      </c>
      <c r="C9" s="3">
        <v>0</v>
      </c>
      <c r="D9" s="3">
        <v>11649</v>
      </c>
      <c r="E9" s="3">
        <f t="shared" si="0"/>
        <v>13235</v>
      </c>
      <c r="G9" s="3" t="s">
        <v>3</v>
      </c>
      <c r="H9" s="3">
        <v>45088</v>
      </c>
      <c r="I9" s="3">
        <v>4958</v>
      </c>
      <c r="J9" s="3">
        <v>838</v>
      </c>
      <c r="K9" s="3">
        <f t="shared" si="1"/>
        <v>39292</v>
      </c>
    </row>
    <row r="10" spans="1:11" x14ac:dyDescent="0.25">
      <c r="A10" s="7" t="s">
        <v>2797</v>
      </c>
      <c r="B10" s="3">
        <v>22250</v>
      </c>
      <c r="C10" s="3">
        <v>0</v>
      </c>
      <c r="D10" s="3">
        <v>0</v>
      </c>
      <c r="E10" s="3">
        <f t="shared" si="0"/>
        <v>22250</v>
      </c>
      <c r="G10" s="3" t="s">
        <v>2792</v>
      </c>
      <c r="H10" s="3">
        <v>20724</v>
      </c>
      <c r="I10" s="3">
        <v>48</v>
      </c>
      <c r="J10" s="3">
        <v>12</v>
      </c>
      <c r="K10" s="3">
        <f t="shared" si="1"/>
        <v>20664</v>
      </c>
    </row>
    <row r="11" spans="1:11" x14ac:dyDescent="0.25">
      <c r="A11" s="7" t="s">
        <v>3</v>
      </c>
      <c r="B11" s="3">
        <v>20682</v>
      </c>
      <c r="C11" s="3">
        <v>6015</v>
      </c>
      <c r="D11" s="3">
        <v>697</v>
      </c>
      <c r="E11" s="3">
        <f t="shared" si="0"/>
        <v>13970</v>
      </c>
      <c r="G11" s="3" t="s">
        <v>2793</v>
      </c>
      <c r="H11" s="3">
        <v>18898</v>
      </c>
      <c r="I11" s="3">
        <v>414</v>
      </c>
      <c r="J11" s="3">
        <v>0</v>
      </c>
      <c r="K11" s="3">
        <f t="shared" si="1"/>
        <v>18484</v>
      </c>
    </row>
    <row r="12" spans="1:11" x14ac:dyDescent="0.25">
      <c r="A12" s="7" t="s">
        <v>2791</v>
      </c>
      <c r="B12" s="3">
        <v>8375</v>
      </c>
      <c r="C12" s="3">
        <v>0</v>
      </c>
      <c r="D12" s="3">
        <v>5714</v>
      </c>
      <c r="E12" s="3">
        <f t="shared" si="0"/>
        <v>2661</v>
      </c>
      <c r="G12" s="3" t="s">
        <v>2797</v>
      </c>
      <c r="H12" s="3">
        <v>17629</v>
      </c>
      <c r="I12" s="3">
        <v>8226</v>
      </c>
      <c r="J12" s="3">
        <v>0</v>
      </c>
      <c r="K12" s="3">
        <f t="shared" si="1"/>
        <v>9403</v>
      </c>
    </row>
    <row r="13" spans="1:11" x14ac:dyDescent="0.25">
      <c r="A13" s="7" t="s">
        <v>2793</v>
      </c>
      <c r="B13" s="3">
        <v>8362</v>
      </c>
      <c r="C13" s="3">
        <v>0</v>
      </c>
      <c r="D13" s="3">
        <v>3899</v>
      </c>
      <c r="E13" s="3">
        <f t="shared" si="0"/>
        <v>4463</v>
      </c>
      <c r="G13" s="3" t="s">
        <v>2790</v>
      </c>
      <c r="H13" s="3">
        <v>6159</v>
      </c>
      <c r="I13" s="3">
        <v>2367</v>
      </c>
      <c r="J13" s="3">
        <v>0</v>
      </c>
      <c r="K13" s="3">
        <f t="shared" si="1"/>
        <v>3792</v>
      </c>
    </row>
    <row r="14" spans="1:11" x14ac:dyDescent="0.25">
      <c r="A14" s="7" t="s">
        <v>2784</v>
      </c>
      <c r="B14" s="3">
        <v>4635</v>
      </c>
      <c r="C14" s="3">
        <v>798</v>
      </c>
      <c r="D14" s="3">
        <v>0</v>
      </c>
      <c r="E14" s="3">
        <f t="shared" si="0"/>
        <v>3837</v>
      </c>
      <c r="G14" s="3" t="s">
        <v>2788</v>
      </c>
      <c r="H14" s="3">
        <v>5603</v>
      </c>
      <c r="I14" s="3">
        <v>0</v>
      </c>
      <c r="J14" s="3">
        <v>0</v>
      </c>
      <c r="K14" s="3">
        <f t="shared" si="1"/>
        <v>5603</v>
      </c>
    </row>
    <row r="15" spans="1:11" x14ac:dyDescent="0.25">
      <c r="A15" s="8" t="s">
        <v>2809</v>
      </c>
      <c r="B15" s="3">
        <v>2662</v>
      </c>
      <c r="C15" s="3">
        <v>0</v>
      </c>
      <c r="D15" s="3">
        <v>0</v>
      </c>
      <c r="E15" s="3">
        <f t="shared" si="0"/>
        <v>2662</v>
      </c>
      <c r="G15" s="3" t="s">
        <v>2784</v>
      </c>
      <c r="H15" s="3">
        <v>3034</v>
      </c>
      <c r="I15" s="3">
        <v>1265</v>
      </c>
      <c r="J15" s="3">
        <v>0</v>
      </c>
      <c r="K15" s="3">
        <f t="shared" si="1"/>
        <v>1769</v>
      </c>
    </row>
    <row r="16" spans="1:11" x14ac:dyDescent="0.25">
      <c r="A16" s="7" t="s">
        <v>2799</v>
      </c>
      <c r="B16" s="3">
        <v>2352</v>
      </c>
      <c r="C16" s="3">
        <v>0</v>
      </c>
      <c r="D16" s="3">
        <v>0</v>
      </c>
      <c r="E16" s="3">
        <f t="shared" si="0"/>
        <v>2352</v>
      </c>
      <c r="G16" s="3" t="s">
        <v>2787</v>
      </c>
      <c r="H16" s="3">
        <v>2955</v>
      </c>
      <c r="I16" s="3">
        <v>127</v>
      </c>
      <c r="J16" s="3">
        <v>43</v>
      </c>
      <c r="K16" s="3">
        <f t="shared" si="1"/>
        <v>2785</v>
      </c>
    </row>
    <row r="17" spans="1:11" x14ac:dyDescent="0.25">
      <c r="A17" s="7" t="s">
        <v>2790</v>
      </c>
      <c r="B17" s="3">
        <v>2239</v>
      </c>
      <c r="C17" s="3">
        <v>1021</v>
      </c>
      <c r="D17" s="3">
        <v>0</v>
      </c>
      <c r="E17" s="3">
        <f t="shared" si="0"/>
        <v>1218</v>
      </c>
      <c r="G17" s="3" t="s">
        <v>2795</v>
      </c>
      <c r="H17" s="3">
        <v>2295</v>
      </c>
      <c r="I17" s="3">
        <v>20</v>
      </c>
      <c r="J17" s="3">
        <v>46</v>
      </c>
      <c r="K17" s="3">
        <f t="shared" si="1"/>
        <v>2229</v>
      </c>
    </row>
    <row r="18" spans="1:11" x14ac:dyDescent="0.25">
      <c r="A18" s="8" t="s">
        <v>2798</v>
      </c>
      <c r="B18" s="3">
        <v>470</v>
      </c>
      <c r="C18" s="3">
        <v>0</v>
      </c>
      <c r="D18" s="3">
        <v>0</v>
      </c>
      <c r="E18" s="3">
        <f t="shared" si="0"/>
        <v>470</v>
      </c>
      <c r="G18" s="3" t="s">
        <v>2799</v>
      </c>
      <c r="H18" s="3">
        <v>1798</v>
      </c>
      <c r="I18" s="3">
        <v>36</v>
      </c>
      <c r="J18" s="3">
        <v>0</v>
      </c>
      <c r="K18" s="3">
        <f t="shared" si="1"/>
        <v>1762</v>
      </c>
    </row>
    <row r="19" spans="1:11" x14ac:dyDescent="0.25">
      <c r="A19" s="8" t="s">
        <v>2795</v>
      </c>
      <c r="B19" s="3">
        <v>459</v>
      </c>
      <c r="C19" s="3">
        <v>0</v>
      </c>
      <c r="D19" s="3">
        <v>0</v>
      </c>
      <c r="E19" s="3">
        <f t="shared" si="0"/>
        <v>459</v>
      </c>
      <c r="G19" s="3" t="s">
        <v>2798</v>
      </c>
      <c r="H19" s="3">
        <v>956</v>
      </c>
      <c r="I19" s="3">
        <v>250</v>
      </c>
      <c r="J19" s="3">
        <v>50</v>
      </c>
      <c r="K19" s="3">
        <f t="shared" si="1"/>
        <v>656</v>
      </c>
    </row>
    <row r="20" spans="1:11" x14ac:dyDescent="0.25">
      <c r="A20" s="8" t="s">
        <v>2787</v>
      </c>
      <c r="B20" s="3">
        <v>366</v>
      </c>
      <c r="C20" s="3">
        <v>0</v>
      </c>
      <c r="D20" s="3">
        <v>0</v>
      </c>
      <c r="E20" s="3">
        <f t="shared" si="0"/>
        <v>366</v>
      </c>
      <c r="G20" s="3" t="s">
        <v>2791</v>
      </c>
      <c r="H20" s="3">
        <v>677</v>
      </c>
      <c r="I20" s="3">
        <v>0</v>
      </c>
      <c r="J20" s="3">
        <v>0</v>
      </c>
      <c r="K20" s="3">
        <f t="shared" si="1"/>
        <v>677</v>
      </c>
    </row>
    <row r="21" spans="1:11" x14ac:dyDescent="0.25">
      <c r="A21" s="8" t="s">
        <v>2782</v>
      </c>
      <c r="B21" s="3">
        <v>145</v>
      </c>
      <c r="C21" s="3">
        <v>0</v>
      </c>
      <c r="D21" s="3">
        <v>0</v>
      </c>
      <c r="E21" s="3">
        <f t="shared" si="0"/>
        <v>145</v>
      </c>
      <c r="G21" s="3" t="s">
        <v>2808</v>
      </c>
      <c r="H21" s="3">
        <v>396</v>
      </c>
      <c r="I21" s="3">
        <v>15</v>
      </c>
      <c r="J21" s="3">
        <v>0</v>
      </c>
      <c r="K21" s="3">
        <f t="shared" si="1"/>
        <v>381</v>
      </c>
    </row>
    <row r="22" spans="1:11" x14ac:dyDescent="0.25">
      <c r="A22" s="8" t="s">
        <v>2801</v>
      </c>
      <c r="B22" s="3">
        <v>101</v>
      </c>
      <c r="C22" s="3">
        <v>0</v>
      </c>
      <c r="D22" s="3">
        <v>0</v>
      </c>
      <c r="E22" s="3">
        <f t="shared" si="0"/>
        <v>101</v>
      </c>
      <c r="G22" s="3" t="s">
        <v>2794</v>
      </c>
      <c r="H22" s="3">
        <v>176</v>
      </c>
      <c r="I22" s="3">
        <v>0</v>
      </c>
      <c r="J22" s="3">
        <v>0</v>
      </c>
      <c r="K22" s="3">
        <f t="shared" si="1"/>
        <v>176</v>
      </c>
    </row>
    <row r="23" spans="1:11" x14ac:dyDescent="0.25">
      <c r="A23" s="8" t="s">
        <v>2789</v>
      </c>
      <c r="B23" s="3">
        <v>54</v>
      </c>
      <c r="C23" s="3">
        <v>0</v>
      </c>
      <c r="D23" s="3">
        <v>0</v>
      </c>
      <c r="E23" s="3">
        <f t="shared" si="0"/>
        <v>54</v>
      </c>
      <c r="G23" s="3" t="s">
        <v>2803</v>
      </c>
      <c r="H23" s="3">
        <v>174</v>
      </c>
      <c r="I23" s="3">
        <v>0</v>
      </c>
      <c r="J23" s="3">
        <v>0</v>
      </c>
      <c r="K23" s="3">
        <f t="shared" si="1"/>
        <v>174</v>
      </c>
    </row>
    <row r="24" spans="1:11" x14ac:dyDescent="0.25">
      <c r="A24" s="8" t="s">
        <v>2794</v>
      </c>
      <c r="B24" s="3">
        <v>42</v>
      </c>
      <c r="C24" s="3">
        <v>0</v>
      </c>
      <c r="D24" s="3">
        <v>0</v>
      </c>
      <c r="E24" s="3">
        <f t="shared" si="0"/>
        <v>42</v>
      </c>
      <c r="G24" s="3" t="s">
        <v>2806</v>
      </c>
      <c r="H24" s="3">
        <v>113</v>
      </c>
      <c r="I24" s="3">
        <v>113</v>
      </c>
      <c r="J24" s="3">
        <v>0</v>
      </c>
      <c r="K24" s="3">
        <f t="shared" si="1"/>
        <v>0</v>
      </c>
    </row>
    <row r="25" spans="1:11" x14ac:dyDescent="0.25">
      <c r="A25" s="8" t="s">
        <v>2786</v>
      </c>
      <c r="B25" s="3">
        <v>13</v>
      </c>
      <c r="C25" s="3">
        <v>0</v>
      </c>
      <c r="D25" s="3">
        <v>0</v>
      </c>
      <c r="E25" s="3">
        <f t="shared" si="0"/>
        <v>13</v>
      </c>
      <c r="G25" s="3" t="s">
        <v>2783</v>
      </c>
      <c r="H25" s="3">
        <v>74</v>
      </c>
      <c r="I25" s="3">
        <v>0</v>
      </c>
      <c r="J25" s="3">
        <v>0</v>
      </c>
      <c r="K25" s="3">
        <f t="shared" si="1"/>
        <v>74</v>
      </c>
    </row>
    <row r="26" spans="1:11" x14ac:dyDescent="0.25">
      <c r="A26" s="8" t="s">
        <v>2783</v>
      </c>
      <c r="B26" s="3">
        <v>3</v>
      </c>
      <c r="C26" s="3">
        <v>0</v>
      </c>
      <c r="D26" s="3">
        <v>0</v>
      </c>
      <c r="E26" s="3">
        <f t="shared" si="0"/>
        <v>3</v>
      </c>
      <c r="G26" s="3" t="s">
        <v>2807</v>
      </c>
      <c r="H26" s="3">
        <v>68</v>
      </c>
      <c r="I26" s="3">
        <v>0</v>
      </c>
      <c r="J26" s="3">
        <v>0</v>
      </c>
      <c r="K26" s="3">
        <f t="shared" si="1"/>
        <v>68</v>
      </c>
    </row>
    <row r="27" spans="1:11" x14ac:dyDescent="0.25">
      <c r="G27" s="3" t="s">
        <v>2789</v>
      </c>
      <c r="H27" s="3">
        <v>60</v>
      </c>
      <c r="I27" s="3">
        <v>21</v>
      </c>
      <c r="J27" s="3">
        <v>0</v>
      </c>
      <c r="K27" s="3">
        <f t="shared" si="1"/>
        <v>39</v>
      </c>
    </row>
    <row r="28" spans="1:11" x14ac:dyDescent="0.25">
      <c r="G28" s="3" t="s">
        <v>2804</v>
      </c>
      <c r="H28" s="3">
        <v>37</v>
      </c>
      <c r="I28" s="3">
        <v>0</v>
      </c>
      <c r="J28" s="3">
        <v>0</v>
      </c>
      <c r="K28" s="3">
        <f t="shared" si="1"/>
        <v>37</v>
      </c>
    </row>
    <row r="29" spans="1:11" x14ac:dyDescent="0.25">
      <c r="G29" s="3" t="s">
        <v>2802</v>
      </c>
      <c r="H29" s="3">
        <v>12</v>
      </c>
      <c r="I29" s="3">
        <v>0</v>
      </c>
      <c r="J29" s="3">
        <v>0</v>
      </c>
      <c r="K29" s="3">
        <f t="shared" si="1"/>
        <v>12</v>
      </c>
    </row>
    <row r="30" spans="1:11" x14ac:dyDescent="0.25">
      <c r="G30" s="3" t="s">
        <v>2782</v>
      </c>
      <c r="H30" s="3">
        <v>6</v>
      </c>
      <c r="I30" s="3">
        <v>0</v>
      </c>
      <c r="J30" s="3">
        <v>0</v>
      </c>
      <c r="K30" s="3">
        <f t="shared" si="1"/>
        <v>6</v>
      </c>
    </row>
    <row r="31" spans="1:11" x14ac:dyDescent="0.25">
      <c r="G31" s="3" t="s">
        <v>2785</v>
      </c>
      <c r="H31" s="3">
        <v>6</v>
      </c>
      <c r="I31" s="3">
        <v>0</v>
      </c>
      <c r="J31" s="3">
        <v>0</v>
      </c>
      <c r="K31" s="3">
        <f t="shared" si="1"/>
        <v>6</v>
      </c>
    </row>
    <row r="32" spans="1:11" x14ac:dyDescent="0.25">
      <c r="G32" s="3" t="s">
        <v>2805</v>
      </c>
      <c r="H32" s="3">
        <v>6</v>
      </c>
      <c r="I32" s="3">
        <v>0</v>
      </c>
      <c r="J32" s="3">
        <v>0</v>
      </c>
      <c r="K32" s="3">
        <f t="shared" si="1"/>
        <v>6</v>
      </c>
    </row>
  </sheetData>
  <mergeCells count="2">
    <mergeCell ref="A1:E1"/>
    <mergeCell ref="G1:K1"/>
  </mergeCells>
  <conditionalFormatting sqref="B26">
    <cfRule type="duplicateValues" dxfId="2" priority="1"/>
    <cfRule type="duplicateValues" dxfId="1" priority="2"/>
    <cfRule type="duplicateValues" dxfId="0" priority="3"/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Fig. 2b Shannon</vt:lpstr>
      <vt:lpstr>Fig. 2c Shannon</vt:lpstr>
      <vt:lpstr>Fig. 2d Shannon</vt:lpstr>
      <vt:lpstr>Fig. 3b niche width</vt:lpstr>
      <vt:lpstr>Fig. 5 NCM</vt:lpstr>
      <vt:lpstr>Fig. 6c alpha diversity</vt:lpstr>
      <vt:lpstr>Fig. 6d richness</vt:lpstr>
      <vt:lpstr>Fig. 6e abundance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Gerasimos Gkoutselis</dc:creator>
  <cp:lastModifiedBy>Gkoutselis, Gerasimos</cp:lastModifiedBy>
  <dcterms:created xsi:type="dcterms:W3CDTF">2022-11-11T13:28:41Z</dcterms:created>
  <dcterms:modified xsi:type="dcterms:W3CDTF">2023-10-17T08:10:44Z</dcterms:modified>
</cp:coreProperties>
</file>